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c90156464.sharepoint.com/sites/DREUX/Documents/Marie-Line BOUCHERY/LA POSTE SUIVI AU 01-10-2023/PLANNING PREVISIONNEL VITRERIES LOT 7 28-41-45/2025/03 - MARS 2025/BGPN - RESEAU/"/>
    </mc:Choice>
  </mc:AlternateContent>
  <xr:revisionPtr revIDLastSave="607" documentId="8_{CA7E9161-A78F-49CA-A3DD-A4D690853C50}" xr6:coauthVersionLast="47" xr6:coauthVersionMax="47" xr10:uidLastSave="{EF2FBB39-BD3A-414F-B5A4-EB3C6840F9B5}"/>
  <bookViews>
    <workbookView xWindow="-108" yWindow="-108" windowWidth="23256" windowHeight="12456" xr2:uid="{3FA9EC8C-6C47-4931-8564-E8CF6360A464}"/>
  </bookViews>
  <sheets>
    <sheet name="45 - PLANNING VT BGPN " sheetId="1" r:id="rId1"/>
  </sheets>
  <externalReferences>
    <externalReference r:id="rId2"/>
    <externalReference r:id="rId3"/>
    <externalReference r:id="rId4"/>
    <externalReference r:id="rId5"/>
    <externalReference r:id="rId6"/>
    <externalReference r:id="rId7"/>
  </externalReferences>
  <definedNames>
    <definedName name="____tab1">#REF!</definedName>
    <definedName name="____tab2">#REF!</definedName>
    <definedName name="____tab3">#REF!</definedName>
    <definedName name="___tab1">[1]Base!$L$9:$N$17</definedName>
    <definedName name="___tab2">[1]Base!$P$9:$R$17</definedName>
    <definedName name="___tab3">[1]Base!$T$9:$V$17</definedName>
    <definedName name="__tab1">[2]Base!$M$9:$O$17</definedName>
    <definedName name="__tab2">[2]Base!$Q$9:$S$17</definedName>
    <definedName name="__tab3">[2]Base!$U$9:$W$17</definedName>
    <definedName name="_xlnm._FilterDatabase" localSheetId="0" hidden="1">'45 - PLANNING VT BGPN '!$A$6:$P$55</definedName>
    <definedName name="_tab1">#REF!</definedName>
    <definedName name="_tab2">#REF!</definedName>
    <definedName name="_tab3">#REF!</definedName>
    <definedName name="_tab4">#REF!</definedName>
    <definedName name="base">#REF!</definedName>
    <definedName name="choixfrns">[3]Référentiel!$S$4:$S$10</definedName>
    <definedName name="d">[4]Base!$L$9:$N$17</definedName>
    <definedName name="g">[4]Base!$P$9:$R$17</definedName>
    <definedName name="h">[4]Base!$P$9:$R$17</definedName>
    <definedName name="j">[4]Base!$L$9:$N$17</definedName>
    <definedName name="k">[5]Base!$L$9:$N$17</definedName>
    <definedName name="metier">'[6]Nature des sols'!$D$2:$D$5</definedName>
    <definedName name="nat_sol">'[6]Nature des sols'!$A$2:$A$15</definedName>
    <definedName name="niveau">#REF!</definedName>
    <definedName name="UN">#REF!</definedName>
    <definedName name="z">[4]Base!$P$9:$R$17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<sst xmlns="http://schemas.openxmlformats.org/spreadsheetml/2006/main" count="409" uniqueCount="58">
  <si>
    <t>AMILLY</t>
  </si>
  <si>
    <t>Réseau</t>
  </si>
  <si>
    <t>MENSUELLE</t>
  </si>
  <si>
    <t>SEMESTRIELLE</t>
  </si>
  <si>
    <t>BEAUGENCY BP</t>
  </si>
  <si>
    <t>BEAUNE LA ROLANDE BP (FG)</t>
  </si>
  <si>
    <t>BELLEGARDE DU LOIRET BP (FG)</t>
  </si>
  <si>
    <t>BONNY SUR LOIRE BP</t>
  </si>
  <si>
    <t>BRIARE BP</t>
  </si>
  <si>
    <t>CHAINGY BP (FG)</t>
  </si>
  <si>
    <t>CHALETTE SUR LOING PRINCIPAL</t>
  </si>
  <si>
    <t>CHATEAUNEUF SUR LOIRE</t>
  </si>
  <si>
    <t>CHATILLON COLIGNY BP</t>
  </si>
  <si>
    <t>CHECY BP Espace Réseau</t>
  </si>
  <si>
    <t>CHECY Espace Courrier</t>
  </si>
  <si>
    <t>CORBEILLES BP (FG)</t>
  </si>
  <si>
    <t>COURTENAY BP</t>
  </si>
  <si>
    <t>DORDIVES BP</t>
  </si>
  <si>
    <t>FAY AUX LOGES BP (FG)</t>
  </si>
  <si>
    <t>FLEURY LES AUBRAIS PRINCIPAL</t>
  </si>
  <si>
    <t>GIEN</t>
  </si>
  <si>
    <t>INGRE BP</t>
  </si>
  <si>
    <t>JARGEAU BP</t>
  </si>
  <si>
    <t>LA CHAPELLE ST MESMIN BP</t>
  </si>
  <si>
    <t>LORRIS BP</t>
  </si>
  <si>
    <t>MALESHERBES BP</t>
  </si>
  <si>
    <t>MEUNG SUR LOIRE</t>
  </si>
  <si>
    <t>MONTARGIS</t>
  </si>
  <si>
    <t>MONTARGIS LA CHAUSSEE BP</t>
  </si>
  <si>
    <t>NEUVILLE AUX BOIS BP</t>
  </si>
  <si>
    <t>NOGENT SUR VERNISSON BP (FG)</t>
  </si>
  <si>
    <t>ORLEANS ARGONNE BP</t>
  </si>
  <si>
    <t>TRIMESTRIELLE</t>
  </si>
  <si>
    <t>ORLEANS PLACE D ARC</t>
  </si>
  <si>
    <t xml:space="preserve">ORLEANS PLACE DE GAULLE </t>
  </si>
  <si>
    <t>ORLEANS PLACE DUNOIS BP</t>
  </si>
  <si>
    <t>ORLEANS SAINT MARCEAU</t>
  </si>
  <si>
    <t>ORLEANS UNIVERSITE BP</t>
  </si>
  <si>
    <t>ORMES ATM</t>
  </si>
  <si>
    <t>ORMES BP (FG)</t>
  </si>
  <si>
    <t>PATAY BP</t>
  </si>
  <si>
    <t>PITHIVIERS</t>
  </si>
  <si>
    <t>PUISEAUX BP</t>
  </si>
  <si>
    <t>SAINT JEAN DE BRAYE</t>
  </si>
  <si>
    <t>SAINT JEAN DE LA RUELLE</t>
  </si>
  <si>
    <t>SARAN BP</t>
  </si>
  <si>
    <t>SEMOY BP (FG)</t>
  </si>
  <si>
    <t>ST JEAN DE LA RUELLE ESPERE BP</t>
  </si>
  <si>
    <t>SULLY SUR LOIRE BP</t>
  </si>
  <si>
    <t>TIGY BP (FG)</t>
  </si>
  <si>
    <t>TRAINOU BP (FG)</t>
  </si>
  <si>
    <t>VITRERIE</t>
  </si>
  <si>
    <t>NOM</t>
  </si>
  <si>
    <t>TYPE</t>
  </si>
  <si>
    <t xml:space="preserve">FREQUENCE
</t>
  </si>
  <si>
    <t>FAIT</t>
  </si>
  <si>
    <t xml:space="preserve">SAINT JEAN LE BLANC 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</si>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</sst>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\,00"/>
  </numFmts>
  <fonts count="7" x14ac:knownFonts="1">
    <font>
      <sz val="10"/>
      <name val="Arial"/>
      <family val="2"/>
    </font>
    <font>
      <sz val="11"/>
      <name val="Calibri"/>
      <family val="2"/>
      <scheme val="minor"/>
    </font>
    <font>
      <i/>
      <sz val="10"/>
      <name val="Arial"/>
      <family val="2"/>
    </font>
    <font>
      <i/>
      <sz val="11"/>
      <name val="Calibri"/>
      <family val="2"/>
      <scheme val="minor"/>
    </font>
    <font>
      <sz val="8"/>
      <name val="Arial"/>
      <family val="2"/>
    </font>
    <font>
      <b/>
      <sz val="28"/>
      <color theme="0"/>
      <name val="Calibri"/>
      <family val="2"/>
      <scheme val="minor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0"/>
        <bgColor indexed="64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19">
    <xf numFmtId="0" fontId="0" fillId="0" borderId="0" xfId="0"/>
    <xf numFmtId="164" fontId="1" fillId="3" borderId="1" xfId="0" applyNumberFormat="1" applyFont="1" applyFill="1" applyBorder="1" applyAlignment="1" applyProtection="1">
      <alignment vertical="center"/>
      <protection locked="0"/>
    </xf>
    <xf numFmtId="4" fontId="1" fillId="4" borderId="1" xfId="0" applyNumberFormat="1" applyFont="1" applyFill="1" applyBorder="1" applyAlignment="1" applyProtection="1">
      <alignment vertical="center"/>
      <protection locked="0"/>
    </xf>
    <xf numFmtId="0" fontId="0" fillId="0" borderId="1" xfId="0" applyBorder="1" applyAlignment="1">
      <alignment horizontal="center" vertical="center"/>
    </xf>
    <xf numFmtId="0" fontId="0" fillId="5" borderId="0" xfId="0" applyFill="1"/>
    <xf numFmtId="4" fontId="1" fillId="3" borderId="1" xfId="0" applyNumberFormat="1" applyFont="1" applyFill="1" applyBorder="1" applyAlignment="1" applyProtection="1">
      <alignment vertical="center"/>
      <protection locked="0"/>
    </xf>
    <xf numFmtId="0" fontId="0" fillId="4" borderId="0" xfId="0" applyFill="1"/>
    <xf numFmtId="0" fontId="0" fillId="6" borderId="0" xfId="0" applyFill="1"/>
    <xf numFmtId="0" fontId="2" fillId="0" borderId="0" xfId="0" applyFont="1"/>
    <xf numFmtId="4" fontId="3" fillId="3" borderId="1" xfId="0" applyNumberFormat="1" applyFont="1" applyFill="1" applyBorder="1" applyAlignment="1" applyProtection="1">
      <alignment vertical="center"/>
      <protection locked="0"/>
    </xf>
    <xf numFmtId="4" fontId="1" fillId="5" borderId="1" xfId="0" applyNumberFormat="1" applyFont="1" applyFill="1" applyBorder="1" applyAlignment="1" applyProtection="1">
      <alignment vertical="center"/>
      <protection locked="0"/>
    </xf>
    <xf numFmtId="0" fontId="0" fillId="0" borderId="0" xfId="0" applyAlignment="1">
      <alignment horizontal="center" vertical="center"/>
    </xf>
    <xf numFmtId="0" fontId="6" fillId="2" borderId="3" xfId="0" applyFont="1" applyFill="1" applyBorder="1" applyAlignment="1">
      <alignment horizontal="center" vertical="center" wrapText="1"/>
    </xf>
    <xf numFmtId="0" fontId="6" fillId="2" borderId="3" xfId="0" applyFont="1" applyFill="1" applyBorder="1" applyAlignment="1">
      <alignment horizontal="center" vertical="center"/>
    </xf>
    <xf numFmtId="17" fontId="6" fillId="2" borderId="3" xfId="0" applyNumberFormat="1" applyFont="1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/>
    </xf>
    <xf numFmtId="0" fontId="0" fillId="7" borderId="1" xfId="0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5" fillId="2" borderId="2" xfId="0" quotePrefix="1" applyFont="1" applyFill="1" applyBorder="1" applyAlignment="1">
      <alignment horizontal="center" vertical="center" textRotation="90"/>
    </xf>
  </cellXfs>
  <cellStyles count="1">
    <cellStyle name="Normal" xfId="0" builtinId="0"/>
  </cellStyles>
  <dxfs count="1">
    <dxf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13" Type="http://schemas.openxmlformats.org/officeDocument/2006/relationships/customXml" Target="../customXml/item3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12" Type="http://schemas.openxmlformats.org/officeDocument/2006/relationships/customXml" Target="../customXml/item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customXml" Target="../customXml/item1.xml"/><Relationship Id="rId5" Type="http://schemas.openxmlformats.org/officeDocument/2006/relationships/externalLink" Target="externalLinks/externalLink4.xml"/><Relationship Id="rId10" Type="http://schemas.openxmlformats.org/officeDocument/2006/relationships/sharedStrings" Target="sharedStrings.xml"/><Relationship Id="rId4" Type="http://schemas.openxmlformats.org/officeDocument/2006/relationships/externalLink" Target="externalLinks/externalLink3.xml"/><Relationship Id="rId9" Type="http://schemas.openxmlformats.org/officeDocument/2006/relationships/styles" Target="styles.xml"/><Relationship Id="rId14" Type="http://schemas.openxmlformats.org/officeDocument/2006/relationships/customXml" Target="../customXml/item4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DOSSIER%20DE%20PREPARATION\LOT%205\Dossier%20R&#233;ponse\BPU\version%20150213\07_-_DOTC_69_BPU%20plafon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LES%20APPELS%20D'OFFRES\2013\LA%20POSTE%202013\LA%20POSTE%20final%20avant%20soutenance\derni&#232;re%20version%20200213\lot%203%20-%20Multisite%2038%2073\07_-_DOTC_38_BPU%200,6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_Agence%20CHARTRES/Xavier%20AUDEBRAND/DG/AO/La%20poste/March&#233;%20au%2001-04-2020/base%20prix/L%20ENTRETIEN%20BPU_1%20LOT_6_pour%20contrat%20VF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1%20-%20La%20Poste\190213\lot%205%20-%20Multisites%2069\07_-_DOTC_69_BPU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694450zr001\utilisat\190213\lot%207%20-%20Multisite%2001\BPU\07_-_DOTC_74_BPU%20coeff%202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secretariat\Downloads\LiaisonExterneR&#233;cup&#233;r&#233;e1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Feuil1"/>
      <sheetName val="Référentiel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  <sheetName val="Mode opératoire BPU Nettoyag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 refreshError="1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  <cell r="T9" t="str">
            <v>Nettoyage des locaux</v>
          </cell>
          <cell r="U9" t="str">
            <v>Taux horaire</v>
          </cell>
          <cell r="V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17.8125</v>
          </cell>
          <cell r="R10">
            <v>306.94024999999999</v>
          </cell>
          <cell r="T10" t="str">
            <v>Niveau 1 
Premium (PREM)</v>
          </cell>
          <cell r="U10">
            <v>20</v>
          </cell>
          <cell r="V10">
            <v>300.55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17.8125</v>
          </cell>
          <cell r="R11">
            <v>428.23149999999998</v>
          </cell>
          <cell r="T11" t="str">
            <v>Niveau 2 
Locaux recevant du public (PUB)</v>
          </cell>
          <cell r="U11">
            <v>20</v>
          </cell>
          <cell r="V11">
            <v>419.32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17.8125</v>
          </cell>
          <cell r="R12">
            <v>203.452</v>
          </cell>
          <cell r="T12" t="str">
            <v>Niveau 3 
locaux administratifs (ADM)</v>
          </cell>
          <cell r="U12">
            <v>20</v>
          </cell>
          <cell r="V12">
            <v>199.22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17.8125</v>
          </cell>
          <cell r="R13">
            <v>428.23149999999998</v>
          </cell>
          <cell r="T13" t="str">
            <v>Niveau 3 bis 
locaux administratifs PLUS (ADM +)</v>
          </cell>
          <cell r="U13">
            <v>20</v>
          </cell>
          <cell r="V13">
            <v>419.32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18.05</v>
          </cell>
          <cell r="R14">
            <v>531.00725</v>
          </cell>
          <cell r="T14" t="str">
            <v>Niveau 4
Surfaces industrielles (INDUS)</v>
          </cell>
          <cell r="U14">
            <v>20</v>
          </cell>
          <cell r="V14">
            <v>519.96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18.05</v>
          </cell>
          <cell r="R15">
            <v>639.77274999999986</v>
          </cell>
          <cell r="T15" t="str">
            <v>Niveau 4
Surfaces industrielles PLUS (INDUS +)</v>
          </cell>
          <cell r="U15">
            <v>20</v>
          </cell>
          <cell r="V15">
            <v>626.46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17.8125</v>
          </cell>
          <cell r="R16">
            <v>92.026499999999999</v>
          </cell>
          <cell r="T16" t="str">
            <v>Niveau 5 
locaux sanitaires (SAN)</v>
          </cell>
          <cell r="U16">
            <v>20</v>
          </cell>
          <cell r="V16">
            <v>90.11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17.8125</v>
          </cell>
          <cell r="R17">
            <v>354.00799999999998</v>
          </cell>
          <cell r="T17" t="str">
            <v>Niveau 6 
locaux peu visités (LPV)</v>
          </cell>
          <cell r="U17">
            <v>20</v>
          </cell>
          <cell r="V17">
            <v>346.64</v>
          </cell>
        </row>
      </sheetData>
      <sheetData sheetId="73" refreshError="1"/>
      <sheetData sheetId="74" refreshError="1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>
        <row r="9">
          <cell r="M9" t="str">
            <v>Nettoyage des locaux</v>
          </cell>
          <cell r="N9" t="str">
            <v>Taux horaire</v>
          </cell>
          <cell r="O9" t="str">
            <v>Cadence</v>
          </cell>
          <cell r="Q9" t="str">
            <v>Nettoyage des locaux</v>
          </cell>
          <cell r="R9" t="str">
            <v>Taux horaire</v>
          </cell>
          <cell r="S9" t="str">
            <v>Cadence</v>
          </cell>
          <cell r="U9" t="str">
            <v>Nettoyage des locaux</v>
          </cell>
          <cell r="V9" t="str">
            <v>Taux horaire</v>
          </cell>
          <cell r="W9" t="str">
            <v>Cadence</v>
          </cell>
        </row>
        <row r="10">
          <cell r="M10" t="str">
            <v>Niveau 1 
Premium (PREM)</v>
          </cell>
          <cell r="N10">
            <v>17.5</v>
          </cell>
          <cell r="O10">
            <v>345.64</v>
          </cell>
          <cell r="Q10" t="str">
            <v>Niveau 1 
Premium (PREM)</v>
          </cell>
          <cell r="R10">
            <v>18.75</v>
          </cell>
          <cell r="S10">
            <v>323.09500000000003</v>
          </cell>
          <cell r="U10" t="str">
            <v>Niveau 1 
Premium (PREM)</v>
          </cell>
          <cell r="V10">
            <v>20</v>
          </cell>
          <cell r="W10">
            <v>300.55</v>
          </cell>
        </row>
        <row r="11">
          <cell r="M11" t="str">
            <v>Niveau 2 
Locaux recevant du public (PUB)</v>
          </cell>
          <cell r="N11">
            <v>17.5</v>
          </cell>
          <cell r="O11">
            <v>482.22</v>
          </cell>
          <cell r="Q11" t="str">
            <v>Niveau 2 
Locaux recevant du public (PUB)</v>
          </cell>
          <cell r="R11">
            <v>18.75</v>
          </cell>
          <cell r="S11">
            <v>450.77</v>
          </cell>
          <cell r="U11" t="str">
            <v>Niveau 2 
Locaux recevant du public (PUB)</v>
          </cell>
          <cell r="V11">
            <v>20</v>
          </cell>
          <cell r="W11">
            <v>419.32</v>
          </cell>
        </row>
        <row r="12">
          <cell r="M12" t="str">
            <v>Niveau 3 
locaux administratifs (ADM)</v>
          </cell>
          <cell r="N12">
            <v>17.5</v>
          </cell>
          <cell r="O12">
            <v>229.1</v>
          </cell>
          <cell r="Q12" t="str">
            <v>Niveau 3 
locaux administratifs (ADM)</v>
          </cell>
          <cell r="R12">
            <v>18.75</v>
          </cell>
          <cell r="S12">
            <v>214.16</v>
          </cell>
          <cell r="U12" t="str">
            <v>Niveau 3 
locaux administratifs (ADM)</v>
          </cell>
          <cell r="V12">
            <v>20</v>
          </cell>
          <cell r="W12">
            <v>199.22</v>
          </cell>
        </row>
        <row r="13">
          <cell r="M13" t="str">
            <v>Niveau 3 bis 
locaux administratifs PLUS (ADM +)</v>
          </cell>
          <cell r="N13">
            <v>17.5</v>
          </cell>
          <cell r="O13">
            <v>482.22</v>
          </cell>
          <cell r="Q13" t="str">
            <v>Niveau 3 bis 
locaux administratifs PLUS (ADM +)</v>
          </cell>
          <cell r="R13">
            <v>18.75</v>
          </cell>
          <cell r="S13">
            <v>450.77</v>
          </cell>
          <cell r="U13" t="str">
            <v>Niveau 3 bis 
locaux administratifs PLUS (ADM +)</v>
          </cell>
          <cell r="V13">
            <v>20</v>
          </cell>
          <cell r="W13">
            <v>419.32</v>
          </cell>
        </row>
        <row r="14">
          <cell r="M14" t="str">
            <v>Niveau 4
Surfaces industrielles (INDUS)</v>
          </cell>
          <cell r="N14">
            <v>18</v>
          </cell>
          <cell r="O14">
            <v>597.95000000000005</v>
          </cell>
          <cell r="Q14" t="str">
            <v>Niveau 4
Surfaces industrielles (INDUS)</v>
          </cell>
          <cell r="R14">
            <v>19</v>
          </cell>
          <cell r="S14">
            <v>558.95500000000004</v>
          </cell>
          <cell r="U14" t="str">
            <v>Niveau 4
Surfaces industrielles (INDUS)</v>
          </cell>
          <cell r="V14">
            <v>20</v>
          </cell>
          <cell r="W14">
            <v>519.96</v>
          </cell>
        </row>
        <row r="15">
          <cell r="M15" t="str">
            <v>Niveau 4
Surfaces industrielles PLUS (INDUS +)</v>
          </cell>
          <cell r="N15">
            <v>18</v>
          </cell>
          <cell r="O15">
            <v>720.43</v>
          </cell>
          <cell r="Q15" t="str">
            <v>Niveau 4
Surfaces industrielles PLUS (INDUS +)</v>
          </cell>
          <cell r="R15">
            <v>19</v>
          </cell>
          <cell r="S15">
            <v>673.44499999999994</v>
          </cell>
          <cell r="U15" t="str">
            <v>Niveau 4
Surfaces industrielles PLUS (INDUS +)</v>
          </cell>
          <cell r="V15">
            <v>20</v>
          </cell>
          <cell r="W15">
            <v>626.46</v>
          </cell>
        </row>
        <row r="16">
          <cell r="M16" t="str">
            <v>Niveau 5 
locaux sanitaires (SAN)</v>
          </cell>
          <cell r="N16">
            <v>17.5</v>
          </cell>
          <cell r="O16">
            <v>103.63</v>
          </cell>
          <cell r="Q16" t="str">
            <v>Niveau 5 
locaux sanitaires (SAN)</v>
          </cell>
          <cell r="R16">
            <v>18.75</v>
          </cell>
          <cell r="S16">
            <v>96.87</v>
          </cell>
          <cell r="U16" t="str">
            <v>Niveau 5 
locaux sanitaires (SAN)</v>
          </cell>
          <cell r="V16">
            <v>20</v>
          </cell>
          <cell r="W16">
            <v>90.11</v>
          </cell>
        </row>
        <row r="17">
          <cell r="M17" t="str">
            <v>Niveau 6 
locaux peu visités (LPV)</v>
          </cell>
          <cell r="N17">
            <v>17.5</v>
          </cell>
          <cell r="O17">
            <v>398.64</v>
          </cell>
          <cell r="Q17" t="str">
            <v>Niveau 6 
locaux peu visités (LPV)</v>
          </cell>
          <cell r="R17">
            <v>18.75</v>
          </cell>
          <cell r="S17">
            <v>372.64</v>
          </cell>
          <cell r="U17" t="str">
            <v>Niveau 6 
locaux peu visités (LPV)</v>
          </cell>
          <cell r="V17">
            <v>20</v>
          </cell>
          <cell r="W17">
            <v>346.64</v>
          </cell>
        </row>
      </sheetData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Mode opératoire prestataires"/>
      <sheetName val="Récapitulatif des Sites"/>
      <sheetName val="BPU Nettoyage Récurrent"/>
      <sheetName val="BPU Prestation à la demande"/>
      <sheetName val="Déchets"/>
      <sheetName val="BPU DECHETS "/>
      <sheetName val="Jours ouvrables"/>
      <sheetName val="Référentie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>
        <row r="2">
          <cell r="D2">
            <v>1</v>
          </cell>
        </row>
        <row r="4">
          <cell r="S4" t="str">
            <v>SAMSIC II</v>
          </cell>
        </row>
        <row r="5">
          <cell r="S5" t="str">
            <v>GROUPE SERVICES FRANCE</v>
          </cell>
        </row>
        <row r="6">
          <cell r="S6" t="str">
            <v>DERICHEBOURG PROPRETE</v>
          </cell>
        </row>
        <row r="7">
          <cell r="S7" t="str">
            <v>ATALIAN-TFN PROPRETE EST</v>
          </cell>
        </row>
        <row r="8">
          <cell r="S8" t="str">
            <v>SARL L'ENTRETIEN</v>
          </cell>
        </row>
        <row r="9">
          <cell r="S9" t="str">
            <v>DECA PROPRETE</v>
          </cell>
        </row>
        <row r="10">
          <cell r="S10" t="str">
            <v>ONET SERVICES</v>
          </cell>
        </row>
      </sheetData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LOT 6 PIC 01 69 "/>
      <sheetName val="LOT 6 PIC Particularités"/>
      <sheetName val="LOT 6 PIC Vitrerie"/>
      <sheetName val="LOT 6 Annexe 2 modifiée PIC"/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  <cell r="P9" t="str">
            <v>Nettoyage des locaux</v>
          </cell>
          <cell r="Q9" t="str">
            <v>Taux horaire</v>
          </cell>
          <cell r="R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  <cell r="P10" t="str">
            <v>Niveau 1 
Premium (PREM)</v>
          </cell>
          <cell r="Q10">
            <v>18.75</v>
          </cell>
          <cell r="R10">
            <v>323.09500000000003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  <cell r="P11" t="str">
            <v>Niveau 2 
Locaux recevant du public (PUB)</v>
          </cell>
          <cell r="Q11">
            <v>18.75</v>
          </cell>
          <cell r="R11">
            <v>450.77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  <cell r="P12" t="str">
            <v>Niveau 3 
locaux administratifs (ADM)</v>
          </cell>
          <cell r="Q12">
            <v>18.75</v>
          </cell>
          <cell r="R12">
            <v>214.16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  <cell r="P13" t="str">
            <v>Niveau 3 bis 
locaux administratifs PLUS (ADM +)</v>
          </cell>
          <cell r="Q13">
            <v>18.75</v>
          </cell>
          <cell r="R13">
            <v>450.77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  <cell r="P14" t="str">
            <v>Niveau 4
Surfaces industrielles (INDUS)</v>
          </cell>
          <cell r="Q14">
            <v>19</v>
          </cell>
          <cell r="R14">
            <v>558.95500000000004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  <cell r="P15" t="str">
            <v>Niveau 4
Surfaces industrielles PLUS (INDUS +)</v>
          </cell>
          <cell r="Q15">
            <v>19</v>
          </cell>
          <cell r="R15">
            <v>673.44499999999994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  <cell r="P16" t="str">
            <v>Niveau 5 
locaux sanitaires (SAN)</v>
          </cell>
          <cell r="Q16">
            <v>18.75</v>
          </cell>
          <cell r="R16">
            <v>96.87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  <cell r="P17" t="str">
            <v>Niveau 6 
locaux peu visités (LPV)</v>
          </cell>
          <cell r="Q17">
            <v>18.75</v>
          </cell>
          <cell r="R17">
            <v>372.64</v>
          </cell>
        </row>
      </sheetData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PLAN DE PROGRES FINANCIER"/>
      <sheetName val="DETAIL DES LOCAUX"/>
      <sheetName val=" descriptif des sites Annexe 4"/>
      <sheetName val="annexe 3 prest. à la demande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ase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>
        <row r="9">
          <cell r="L9" t="str">
            <v>Nettoyage des locaux</v>
          </cell>
          <cell r="M9" t="str">
            <v>Taux horaire</v>
          </cell>
          <cell r="N9" t="str">
            <v>Cadence</v>
          </cell>
        </row>
        <row r="10">
          <cell r="L10" t="str">
            <v>Niveau 1 
Premium (PREM)</v>
          </cell>
          <cell r="M10">
            <v>17.5</v>
          </cell>
          <cell r="N10">
            <v>345.64</v>
          </cell>
        </row>
        <row r="11">
          <cell r="L11" t="str">
            <v>Niveau 2 
Locaux recevant du public (PUB)</v>
          </cell>
          <cell r="M11">
            <v>17.5</v>
          </cell>
          <cell r="N11">
            <v>482.22</v>
          </cell>
        </row>
        <row r="12">
          <cell r="L12" t="str">
            <v>Niveau 3 
locaux administratifs (ADM)</v>
          </cell>
          <cell r="M12">
            <v>17.5</v>
          </cell>
          <cell r="N12">
            <v>229.1</v>
          </cell>
        </row>
        <row r="13">
          <cell r="L13" t="str">
            <v>Niveau 3 bis 
locaux administratifs PLUS (ADM +)</v>
          </cell>
          <cell r="M13">
            <v>17.5</v>
          </cell>
          <cell r="N13">
            <v>482.22</v>
          </cell>
        </row>
        <row r="14">
          <cell r="L14" t="str">
            <v>Niveau 4
Surfaces industrielles (INDUS)</v>
          </cell>
          <cell r="M14">
            <v>18</v>
          </cell>
          <cell r="N14">
            <v>597.95000000000005</v>
          </cell>
        </row>
        <row r="15">
          <cell r="L15" t="str">
            <v>Niveau 4
Surfaces industrielles PLUS (INDUS +)</v>
          </cell>
          <cell r="M15">
            <v>18</v>
          </cell>
          <cell r="N15">
            <v>720.43</v>
          </cell>
        </row>
        <row r="16">
          <cell r="L16" t="str">
            <v>Niveau 5 
locaux sanitaires (SAN)</v>
          </cell>
          <cell r="M16">
            <v>17.5</v>
          </cell>
          <cell r="N16">
            <v>103.63</v>
          </cell>
        </row>
        <row r="17">
          <cell r="L17" t="str">
            <v>Niveau 6 
locaux peu visités (LPV)</v>
          </cell>
          <cell r="M17">
            <v>17.5</v>
          </cell>
          <cell r="N17">
            <v>398.64</v>
          </cell>
        </row>
      </sheetData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Bord. prix sites externalises67"/>
      <sheetName val="Bord. prix multi67 lot1"/>
      <sheetName val="Bord.prix  externalisable auto "/>
      <sheetName val="Bord.prix  externalisable libre"/>
      <sheetName val="Recap Multisites lot1"/>
      <sheetName val="Organisation proposée"/>
      <sheetName val="Rappel des fréquences"/>
      <sheetName val="Nature des sols"/>
      <sheetName val=" détails des sites externalisés"/>
      <sheetName val="Devis auto"/>
      <sheetName val="Consignes Fournisseurs"/>
      <sheetName val="annexe 1 méthode entretien sols"/>
      <sheetName val="annexe 2 niveaux prestations"/>
      <sheetName val="DETAIL DES LOCAUX"/>
      <sheetName val="commentaire détail locaux"/>
      <sheetName val="Bord__prix_sites_externalises67"/>
      <sheetName val="Bord__prix_multi67_lot1"/>
      <sheetName val="Bord_prix__externalisable_auto_"/>
      <sheetName val="Bord_prix__externalisable_libre"/>
      <sheetName val="Recap_Multisites_lot1"/>
      <sheetName val="Organisation_proposée"/>
      <sheetName val="Rappel_des_fréquences"/>
      <sheetName val="Nature_des_sols"/>
      <sheetName val="_détails_des_sites_externalisés"/>
      <sheetName val="Devis_auto"/>
      <sheetName val="annexe 3 prest. à la demande"/>
      <sheetName val="Fiche de liaison"/>
      <sheetName val="DETAIL DES LOCAUX "/>
      <sheetName val="1 - Nettoyage"/>
      <sheetName val="FL14-1315001212"/>
      <sheetName val="Recap effectif matériel"/>
      <sheetName val="BOURG EN BRESSE"/>
      <sheetName val="LYON 08"/>
      <sheetName val="LYON HP"/>
      <sheetName val="OULLINS"/>
      <sheetName val="VILLEURBANNE"/>
      <sheetName val="site 6"/>
      <sheetName val="site 7"/>
      <sheetName val="2 - Espace Vert"/>
      <sheetName val="BPU ESPACES VERTS"/>
      <sheetName val="3 - Logistique de site "/>
      <sheetName val="BPU LOGISTIQUE DE SITE"/>
      <sheetName val="4 - Accueil"/>
      <sheetName val="BPU ACCUEIL"/>
      <sheetName val="5 - Déchets"/>
      <sheetName val="BPU DECHETS "/>
      <sheetName val="6 - Distributeurs"/>
      <sheetName val="BPU DISTRIBUTEURS"/>
      <sheetName val="Feuil1"/>
      <sheetName val="Mode opératoire BPU Nettoyage"/>
      <sheetName val="Outil Ratio SG Sites &lt; 250m²"/>
      <sheetName val="Récapitulatif des Sites"/>
      <sheetName val="Liste des sites GEIMO"/>
      <sheetName val="BPU Nettoyage Récurrent"/>
      <sheetName val="BPU Prestation à la demande"/>
      <sheetName val="Espaces Verts"/>
      <sheetName val="Logistique"/>
      <sheetName val="BPU Logistique"/>
      <sheetName val="Déchets"/>
      <sheetName val="Accueil"/>
      <sheetName val="BASE ACCORD CADRE"/>
      <sheetName val="Jours ouvrables"/>
      <sheetName val="Référentiel"/>
      <sheetName val="LOT 6 PIC 01 69 "/>
      <sheetName val="LOT 6 PIC Particularités"/>
      <sheetName val="LOT 6 PIC Vitrerie"/>
      <sheetName val="LOT 6 Annexe 2 modifiée PIC"/>
      <sheetName val="PLAN DE PROGRES FINANCIER"/>
      <sheetName val=" descriptif des sites Annexe 4"/>
      <sheetName val="RECAP SITES + COÛTS"/>
      <sheetName val="BPU SITE 1"/>
      <sheetName val="BPU SITE 2"/>
      <sheetName val="BPU SITE 3"/>
      <sheetName val="BPU SITE 4"/>
      <sheetName val="BPU SITE 5"/>
      <sheetName val="BPU SITE 6"/>
      <sheetName val="BPU SITE 7"/>
      <sheetName val="BPU SITE 8"/>
      <sheetName val="BPU SITE 9"/>
      <sheetName val="BPU SITE 10"/>
      <sheetName val="BPU SITE 11"/>
      <sheetName val="BPU SITE 12"/>
      <sheetName val="BPU SITE 13"/>
      <sheetName val="BPU SITE 14"/>
      <sheetName val="BPU SITE 15"/>
      <sheetName val="BPU SITE 16"/>
      <sheetName val="BPU SITE 17"/>
      <sheetName val="BPU SITE 18"/>
      <sheetName val="BPU SITE 19"/>
      <sheetName val="BPU SITE 20"/>
      <sheetName val="BPU SITE 21"/>
      <sheetName val="BPU SITE 22"/>
      <sheetName val="BPU SITE 23"/>
      <sheetName val="BPU SITE 24"/>
      <sheetName val="BPU SITE 25"/>
      <sheetName val="BPU SITE 26"/>
      <sheetName val="BPU SITE 27"/>
      <sheetName val="BPU SITE 28"/>
      <sheetName val="BPU SITE 29"/>
      <sheetName val="BPU SITE 30"/>
      <sheetName val="BPU SITE 31"/>
      <sheetName val="BPU SITE 32"/>
      <sheetName val="BPU SITE 33"/>
      <sheetName val="BPU SITE 34"/>
      <sheetName val="BPU SITE 35"/>
      <sheetName val="BPU SITE 36"/>
      <sheetName val="BPU SITE 37"/>
      <sheetName val="BPU SITE 38"/>
      <sheetName val="BPU SITE 39"/>
      <sheetName val="BPU SITE 40"/>
      <sheetName val="BPU SITE 41"/>
      <sheetName val="BPU SITE 42"/>
      <sheetName val="BPU SITE 43"/>
      <sheetName val="BPU SITE 44"/>
      <sheetName val="BPU SITE 45"/>
      <sheetName val="BPU SITE 46"/>
      <sheetName val="BPU SITE 47"/>
      <sheetName val="BPU SITE 48"/>
      <sheetName val="BPU SITE 49"/>
      <sheetName val="BPU SITE 50"/>
      <sheetName val="BPU SITE 51"/>
      <sheetName val="BPU SITE 52"/>
      <sheetName val="BPU SITE 53"/>
      <sheetName val="BPU SITE 54"/>
      <sheetName val="BPU SITE 55"/>
      <sheetName val="BPU SITE 56"/>
      <sheetName val="BPU SITE 57"/>
      <sheetName val="BPU SITE 58"/>
      <sheetName val="BPU SITE 59"/>
      <sheetName val="BPU SITE 60"/>
      <sheetName val="BPU SITE 61"/>
      <sheetName val="BPU SITE 62"/>
      <sheetName val="BPU SITE 63"/>
      <sheetName val="Base"/>
      <sheetName val="LOT_6_PIC_01_69_"/>
      <sheetName val="LOT_6_PIC_Particularités"/>
      <sheetName val="LOT_6_PIC_Vitrerie"/>
      <sheetName val="LOT_6_Annexe_2_modifiée_PIC"/>
      <sheetName val="PLAN_DE_PROGRES_FINANCIER"/>
      <sheetName val="DETAIL_DES_LOCAUX"/>
      <sheetName val="_descriptif_des_sites_Annexe_4"/>
      <sheetName val="annexe_3_prest__à_la_demande"/>
      <sheetName val="RECAP_SITES_+_COÛTS"/>
      <sheetName val="BPU_SITE_1"/>
      <sheetName val="BPU_SITE_2"/>
      <sheetName val="BPU_SITE_3"/>
      <sheetName val="BPU_SITE_4"/>
      <sheetName val="BPU_SITE_5"/>
      <sheetName val="BPU_SITE_6"/>
      <sheetName val="BPU_SITE_7"/>
      <sheetName val="BPU_SITE_8"/>
      <sheetName val="BPU_SITE_9"/>
      <sheetName val="BPU_SITE_10"/>
      <sheetName val="BPU_SITE_11"/>
      <sheetName val="BPU_SITE_12"/>
      <sheetName val="BPU_SITE_13"/>
      <sheetName val="BPU_SITE_14"/>
      <sheetName val="BPU_SITE_15"/>
      <sheetName val="BPU_SITE_16"/>
      <sheetName val="BPU_SITE_17"/>
      <sheetName val="BPU_SITE_18"/>
      <sheetName val="BPU_SITE_19"/>
      <sheetName val="BPU_SITE_20"/>
      <sheetName val="BPU_SITE_21"/>
      <sheetName val="BPU_SITE_22"/>
      <sheetName val="BPU_SITE_23"/>
      <sheetName val="BPU_SITE_24"/>
      <sheetName val="BPU_SITE_25"/>
      <sheetName val="BPU_SITE_26"/>
      <sheetName val="BPU_SITE_27"/>
      <sheetName val="BPU_SITE_28"/>
      <sheetName val="BPU_SITE_29"/>
      <sheetName val="BPU_SITE_30"/>
      <sheetName val="BPU_SITE_31"/>
      <sheetName val="BPU_SITE_32"/>
      <sheetName val="BPU_SITE_33"/>
      <sheetName val="BPU_SITE_34"/>
      <sheetName val="BPU_SITE_35"/>
      <sheetName val="BPU_SITE_36"/>
      <sheetName val="BPU_SITE_37"/>
      <sheetName val="BPU_SITE_38"/>
      <sheetName val="BPU_SITE_39"/>
      <sheetName val="BPU_SITE_40"/>
      <sheetName val="BPU_SITE_41"/>
      <sheetName val="BPU_SITE_42"/>
      <sheetName val="BPU_SITE_43"/>
      <sheetName val="BPU_SITE_44"/>
      <sheetName val="BPU_SITE_45"/>
      <sheetName val="BPU_SITE_46"/>
      <sheetName val="BPU_SITE_47"/>
      <sheetName val="BPU_SITE_48"/>
      <sheetName val="BPU_SITE_49"/>
      <sheetName val="BPU_SITE_50"/>
      <sheetName val="BPU_SITE_51"/>
      <sheetName val="BPU_SITE_52"/>
      <sheetName val="BPU_SITE_53"/>
      <sheetName val="BPU_SITE_54"/>
      <sheetName val="BPU_SITE_55"/>
      <sheetName val="BPU_SITE_56"/>
      <sheetName val="BPU_SITE_57"/>
      <sheetName val="BPU_SITE_58"/>
      <sheetName val="BPU_SITE_59"/>
      <sheetName val="BPU_SITE_60"/>
      <sheetName val="BPU_SITE_61"/>
      <sheetName val="BPU_SITE_62"/>
      <sheetName val="BPU_SITE_63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B (ou CH)</v>
          </cell>
          <cell r="D2" t="str">
            <v>C</v>
          </cell>
        </row>
        <row r="3">
          <cell r="A3" t="str">
            <v>C</v>
          </cell>
          <cell r="D3" t="str">
            <v>E</v>
          </cell>
        </row>
        <row r="4">
          <cell r="A4" t="str">
            <v>G</v>
          </cell>
        </row>
        <row r="5">
          <cell r="A5" t="str">
            <v>GR</v>
          </cell>
        </row>
        <row r="6">
          <cell r="A6" t="str">
            <v>L</v>
          </cell>
        </row>
        <row r="7">
          <cell r="A7" t="str">
            <v>M</v>
          </cell>
        </row>
        <row r="8">
          <cell r="A8" t="str">
            <v>P</v>
          </cell>
        </row>
        <row r="9">
          <cell r="A9" t="str">
            <v>T (ou TZ)</v>
          </cell>
        </row>
        <row r="10">
          <cell r="A10" t="str">
            <v>TH</v>
          </cell>
        </row>
        <row r="11">
          <cell r="A11" t="str">
            <v>S</v>
          </cell>
        </row>
        <row r="12">
          <cell r="A12" t="str">
            <v>COM</v>
          </cell>
        </row>
        <row r="13">
          <cell r="A13" t="str">
            <v>EN</v>
          </cell>
        </row>
        <row r="14">
          <cell r="A14" t="str">
            <v>F</v>
          </cell>
        </row>
        <row r="15">
          <cell r="A15" t="str">
            <v>BO</v>
          </cell>
        </row>
      </sheetData>
      <sheetData sheetId="8"/>
      <sheetData sheetId="9"/>
      <sheetData sheetId="10"/>
      <sheetData sheetId="11"/>
      <sheetData sheetId="12"/>
      <sheetData sheetId="13">
        <row r="3">
          <cell r="Q3" t="str">
            <v>béton</v>
          </cell>
        </row>
      </sheetData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 refreshError="1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  <sheetData sheetId="198"/>
      <sheetData sheetId="199"/>
      <sheetData sheetId="200"/>
      <sheetData sheetId="201"/>
      <sheetData sheetId="202"/>
      <sheetData sheetId="203"/>
      <sheetData sheetId="204"/>
      <sheetData sheetId="205"/>
    </sheetDataSet>
  </externalBook>
</externalLink>
</file>

<file path=xl/theme/theme1.xml><?xml version="1.0" encoding="utf-8"?>
<a:theme xmlns:a="http://schemas.openxmlformats.org/drawingml/2006/main" name="Thème Office 2013 –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BCAEBC9-D578-46D4-A409-AFF7006BEB44}">
  <sheetPr filterMode="1"/>
  <dimension ref="A6:BN55"/>
  <sheetViews>
    <sheetView tabSelected="1" topLeftCell="B1" zoomScale="80" zoomScaleNormal="80" workbookViewId="0">
      <pane xSplit="1" topLeftCell="G1" activePane="topRight" state="frozen"/>
      <selection activeCell="B1" sqref="B1"/>
      <selection pane="topRight" activeCell="U40" sqref="U40"/>
    </sheetView>
  </sheetViews>
  <sheetFormatPr baseColWidth="10" defaultColWidth="11.44140625" defaultRowHeight="13.2" x14ac:dyDescent="0.25"/>
  <cols>
    <col min="1" max="1" width="8.88671875" customWidth="1"/>
    <col min="2" max="2" width="36.5546875" customWidth="1"/>
    <col min="4" max="4" width="17.6640625" customWidth="1"/>
    <col min="5" max="16" width="13.6640625" style="11" customWidth="1"/>
  </cols>
  <sheetData>
    <row r="6" spans="1:66" ht="48" customHeight="1" x14ac:dyDescent="0.25">
      <c r="A6" s="18" t="s">
        <v>51</v>
      </c>
      <c r="B6" s="12" t="s">
        <v>52</v>
      </c>
      <c r="C6" s="12" t="s">
        <v>53</v>
      </c>
      <c r="D6" s="13" t="s">
        <v>54</v>
      </c>
      <c r="E6" s="14">
        <v>45658</v>
      </c>
      <c r="F6" s="14">
        <v>45689</v>
      </c>
      <c r="G6" s="14">
        <v>45717</v>
      </c>
      <c r="H6" s="14">
        <v>45748</v>
      </c>
      <c r="I6" s="14">
        <v>45778</v>
      </c>
      <c r="J6" s="14">
        <v>45809</v>
      </c>
      <c r="K6" s="14">
        <v>45839</v>
      </c>
      <c r="L6" s="14">
        <v>45870</v>
      </c>
      <c r="M6" s="14">
        <v>45901</v>
      </c>
      <c r="N6" s="14">
        <v>45931</v>
      </c>
      <c r="O6" s="14">
        <v>45962</v>
      </c>
      <c r="P6" s="14">
        <v>45992</v>
      </c>
    </row>
    <row r="7" spans="1:66" s="4" customFormat="1" ht="14.4" x14ac:dyDescent="0.25">
      <c r="A7" s="18"/>
      <c r="B7" s="1" t="s">
        <v>0</v>
      </c>
      <c r="C7" s="2" t="s">
        <v>1</v>
      </c>
      <c r="D7" s="3" t="s">
        <v>2</v>
      </c>
      <c r="E7" s="17" t="s">
        <v>55</v>
      </c>
      <c r="F7" s="17" t="s">
        <v>55</v>
      </c>
      <c r="G7" s="17" t="s">
        <v>55</v>
      </c>
      <c r="H7" s="15" t="s">
        <v>55</v>
      </c>
      <c r="I7" s="15" t="s">
        <v>55</v>
      </c>
      <c r="J7" s="15" t="s">
        <v>55</v>
      </c>
      <c r="K7" s="15" t="s">
        <v>55</v>
      </c>
      <c r="L7" s="15" t="s">
        <v>55</v>
      </c>
      <c r="M7" s="15" t="s">
        <v>55</v>
      </c>
      <c r="N7" s="15" t="s">
        <v>55</v>
      </c>
      <c r="O7" s="15" t="s">
        <v>55</v>
      </c>
      <c r="P7" s="15" t="s">
        <v>55</v>
      </c>
      <c r="Q7"/>
      <c r="R7"/>
      <c r="S7"/>
      <c r="T7"/>
      <c r="U7"/>
      <c r="V7"/>
      <c r="W7"/>
      <c r="X7"/>
      <c r="Y7"/>
      <c r="Z7"/>
      <c r="AA7"/>
      <c r="AB7"/>
      <c r="AC7"/>
      <c r="AD7"/>
      <c r="AE7"/>
      <c r="AF7"/>
      <c r="AG7"/>
      <c r="AH7"/>
      <c r="AI7"/>
      <c r="AJ7"/>
      <c r="AK7"/>
      <c r="AL7"/>
      <c r="AM7"/>
      <c r="AN7"/>
      <c r="AO7"/>
      <c r="AP7"/>
      <c r="AQ7"/>
      <c r="AR7"/>
      <c r="AS7"/>
      <c r="AT7"/>
      <c r="AU7"/>
      <c r="AV7"/>
      <c r="AW7"/>
      <c r="AX7"/>
      <c r="AY7"/>
      <c r="AZ7"/>
      <c r="BA7"/>
      <c r="BB7"/>
      <c r="BC7"/>
      <c r="BD7"/>
      <c r="BE7"/>
      <c r="BF7"/>
      <c r="BG7"/>
      <c r="BH7"/>
      <c r="BI7"/>
      <c r="BJ7"/>
      <c r="BK7"/>
      <c r="BL7"/>
      <c r="BM7"/>
      <c r="BN7"/>
    </row>
    <row r="8" spans="1:66" s="6" customFormat="1" ht="14.4" x14ac:dyDescent="0.25">
      <c r="A8" s="18"/>
      <c r="B8" s="1" t="s">
        <v>4</v>
      </c>
      <c r="C8" s="2" t="s">
        <v>1</v>
      </c>
      <c r="D8" s="3" t="s">
        <v>2</v>
      </c>
      <c r="E8" s="17" t="s">
        <v>55</v>
      </c>
      <c r="F8" s="17" t="s">
        <v>55</v>
      </c>
      <c r="G8" s="17" t="s">
        <v>55</v>
      </c>
      <c r="H8" s="15" t="s">
        <v>55</v>
      </c>
      <c r="I8" s="15" t="s">
        <v>55</v>
      </c>
      <c r="J8" s="15" t="s">
        <v>55</v>
      </c>
      <c r="K8" s="15" t="s">
        <v>55</v>
      </c>
      <c r="L8" s="15" t="s">
        <v>55</v>
      </c>
      <c r="M8" s="15"/>
      <c r="N8" s="15" t="s">
        <v>55</v>
      </c>
      <c r="O8" s="15" t="s">
        <v>55</v>
      </c>
      <c r="P8" s="15" t="s">
        <v>55</v>
      </c>
      <c r="Q8"/>
      <c r="R8"/>
      <c r="S8"/>
      <c r="T8"/>
      <c r="U8"/>
      <c r="V8"/>
      <c r="W8"/>
      <c r="X8"/>
      <c r="Y8"/>
      <c r="Z8"/>
      <c r="AA8"/>
      <c r="AB8"/>
      <c r="AC8"/>
      <c r="AD8"/>
      <c r="AE8"/>
      <c r="AF8"/>
      <c r="AG8"/>
      <c r="AH8"/>
      <c r="AI8"/>
      <c r="AJ8"/>
      <c r="AK8"/>
      <c r="AL8"/>
      <c r="AM8"/>
      <c r="AN8"/>
      <c r="AO8"/>
      <c r="AP8"/>
      <c r="AQ8"/>
      <c r="AR8"/>
      <c r="AS8"/>
      <c r="AT8"/>
      <c r="AU8"/>
      <c r="AV8"/>
      <c r="AW8"/>
      <c r="AX8"/>
      <c r="AY8"/>
      <c r="AZ8"/>
      <c r="BA8"/>
      <c r="BB8"/>
      <c r="BC8"/>
      <c r="BD8"/>
      <c r="BE8"/>
      <c r="BF8"/>
      <c r="BG8"/>
      <c r="BH8"/>
      <c r="BI8"/>
      <c r="BJ8"/>
      <c r="BK8"/>
      <c r="BL8"/>
      <c r="BM8"/>
      <c r="BN8"/>
    </row>
    <row r="9" spans="1:66" s="6" customFormat="1" ht="14.4" x14ac:dyDescent="0.25">
      <c r="A9" s="18"/>
      <c r="B9" s="1" t="s">
        <v>5</v>
      </c>
      <c r="C9" s="5" t="s">
        <v>1</v>
      </c>
      <c r="D9" s="3" t="s">
        <v>3</v>
      </c>
      <c r="E9" s="3"/>
      <c r="F9" s="3"/>
      <c r="G9" s="17" t="s">
        <v>55</v>
      </c>
      <c r="H9" s="15"/>
      <c r="I9" s="15"/>
      <c r="J9" s="15"/>
      <c r="K9" s="15"/>
      <c r="L9" s="15"/>
      <c r="M9" s="15" t="s">
        <v>55</v>
      </c>
      <c r="N9" s="15"/>
      <c r="O9" s="15"/>
      <c r="P9" s="15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</row>
    <row r="10" spans="1:66" s="6" customFormat="1" ht="14.4" hidden="1" x14ac:dyDescent="0.25">
      <c r="A10" s="18"/>
      <c r="B10" s="1" t="s">
        <v>6</v>
      </c>
      <c r="C10" s="5" t="s">
        <v>1</v>
      </c>
      <c r="D10" s="3" t="s">
        <v>3</v>
      </c>
      <c r="E10" s="3"/>
      <c r="F10" s="17" t="s">
        <v>55</v>
      </c>
      <c r="G10" s="15"/>
      <c r="H10" s="15"/>
      <c r="I10" s="15"/>
      <c r="J10" s="15"/>
      <c r="K10" s="15"/>
      <c r="L10" s="15" t="s">
        <v>55</v>
      </c>
      <c r="M10" s="15"/>
      <c r="N10" s="15"/>
      <c r="O10" s="15"/>
      <c r="P10" s="15"/>
      <c r="Q10"/>
      <c r="R10"/>
      <c r="S10"/>
      <c r="T10"/>
      <c r="U10"/>
      <c r="V10"/>
      <c r="W10"/>
      <c r="X10"/>
      <c r="Y10"/>
      <c r="Z10"/>
      <c r="AA10"/>
      <c r="AB10"/>
      <c r="AC10"/>
      <c r="AD10"/>
      <c r="AE10"/>
      <c r="AF10"/>
      <c r="AG10"/>
      <c r="AH10"/>
      <c r="AI10"/>
      <c r="AJ10"/>
      <c r="AK10"/>
      <c r="AL10"/>
      <c r="AM10"/>
      <c r="AN10"/>
      <c r="AO10"/>
      <c r="AP10"/>
      <c r="AQ10"/>
      <c r="AR10"/>
      <c r="AS10"/>
      <c r="AT10"/>
      <c r="AU10"/>
      <c r="AV10"/>
      <c r="AW10"/>
      <c r="AX10"/>
      <c r="AY10"/>
      <c r="AZ10"/>
      <c r="BA10"/>
      <c r="BB10"/>
      <c r="BC10"/>
      <c r="BD10"/>
      <c r="BE10"/>
      <c r="BF10"/>
      <c r="BG10"/>
      <c r="BH10"/>
      <c r="BI10"/>
      <c r="BJ10"/>
      <c r="BK10"/>
      <c r="BL10"/>
      <c r="BM10"/>
      <c r="BN10"/>
    </row>
    <row r="11" spans="1:66" s="7" customFormat="1" ht="14.4" hidden="1" x14ac:dyDescent="0.25">
      <c r="A11" s="18"/>
      <c r="B11" s="1" t="s">
        <v>7</v>
      </c>
      <c r="C11" s="5" t="s">
        <v>1</v>
      </c>
      <c r="D11" s="3" t="s">
        <v>3</v>
      </c>
      <c r="E11" s="3"/>
      <c r="F11" s="15"/>
      <c r="G11" s="15"/>
      <c r="H11" s="15"/>
      <c r="I11" s="15" t="s">
        <v>55</v>
      </c>
      <c r="J11" s="15"/>
      <c r="K11" s="15"/>
      <c r="L11" s="15"/>
      <c r="M11" s="15"/>
      <c r="N11" s="15"/>
      <c r="O11" s="15" t="s">
        <v>55</v>
      </c>
      <c r="P11" s="15"/>
      <c r="Q11"/>
      <c r="R11"/>
      <c r="S11"/>
      <c r="T11"/>
      <c r="U11"/>
      <c r="V11"/>
      <c r="W11"/>
      <c r="X11"/>
      <c r="Y11"/>
      <c r="Z11"/>
      <c r="AA11"/>
      <c r="AB11"/>
      <c r="AC11"/>
      <c r="AD11"/>
      <c r="AE11"/>
      <c r="AF11"/>
      <c r="AG11"/>
      <c r="AH11"/>
      <c r="AI11"/>
      <c r="AJ11"/>
      <c r="AK11"/>
      <c r="AL11"/>
      <c r="AM11"/>
      <c r="AN11"/>
      <c r="AO11"/>
      <c r="AP11"/>
      <c r="AQ11"/>
      <c r="AR11"/>
      <c r="AS11"/>
      <c r="AT11"/>
      <c r="AU11"/>
      <c r="AV11"/>
      <c r="AW11"/>
      <c r="AX11"/>
      <c r="AY11"/>
      <c r="AZ11"/>
      <c r="BA11"/>
      <c r="BB11"/>
      <c r="BC11"/>
      <c r="BD11"/>
      <c r="BE11"/>
      <c r="BF11"/>
      <c r="BG11"/>
      <c r="BH11"/>
      <c r="BI11"/>
      <c r="BJ11"/>
      <c r="BK11"/>
      <c r="BL11"/>
      <c r="BM11"/>
      <c r="BN11"/>
    </row>
    <row r="12" spans="1:66" ht="14.4" hidden="1" x14ac:dyDescent="0.25">
      <c r="A12" s="18"/>
      <c r="B12" s="1" t="s">
        <v>8</v>
      </c>
      <c r="C12" s="5" t="s">
        <v>1</v>
      </c>
      <c r="D12" s="3" t="s">
        <v>3</v>
      </c>
      <c r="E12" s="3"/>
      <c r="F12" s="17" t="s">
        <v>55</v>
      </c>
      <c r="G12" s="15"/>
      <c r="H12" s="15"/>
      <c r="I12" s="15"/>
      <c r="J12" s="15"/>
      <c r="K12" s="15"/>
      <c r="L12" s="15" t="s">
        <v>55</v>
      </c>
      <c r="M12" s="15"/>
      <c r="N12" s="15"/>
      <c r="O12" s="15"/>
      <c r="P12" s="15"/>
    </row>
    <row r="13" spans="1:66" ht="14.4" hidden="1" x14ac:dyDescent="0.25">
      <c r="A13" s="18"/>
      <c r="B13" s="1" t="s">
        <v>9</v>
      </c>
      <c r="C13" s="5" t="s">
        <v>1</v>
      </c>
      <c r="D13" s="3" t="s">
        <v>3</v>
      </c>
      <c r="E13" s="3"/>
      <c r="F13" s="15"/>
      <c r="G13" s="15"/>
      <c r="H13" s="15"/>
      <c r="I13" s="15" t="s">
        <v>55</v>
      </c>
      <c r="J13" s="15"/>
      <c r="K13" s="15"/>
      <c r="L13" s="15"/>
      <c r="M13" s="15"/>
      <c r="N13" s="15"/>
      <c r="O13" s="15" t="s">
        <v>55</v>
      </c>
      <c r="P13" s="15"/>
    </row>
    <row r="14" spans="1:66" s="6" customFormat="1" ht="14.4" hidden="1" x14ac:dyDescent="0.25">
      <c r="A14" s="18"/>
      <c r="B14" s="1" t="s">
        <v>10</v>
      </c>
      <c r="C14" s="5" t="s">
        <v>1</v>
      </c>
      <c r="D14" s="3" t="s">
        <v>3</v>
      </c>
      <c r="E14" s="3"/>
      <c r="F14" s="17" t="s">
        <v>55</v>
      </c>
      <c r="G14" s="15"/>
      <c r="H14" s="15"/>
      <c r="I14" s="15"/>
      <c r="J14" s="15"/>
      <c r="K14" s="15"/>
      <c r="L14" s="15" t="s">
        <v>55</v>
      </c>
      <c r="M14" s="15"/>
      <c r="N14" s="15"/>
      <c r="O14" s="15"/>
      <c r="P14" s="15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</row>
    <row r="15" spans="1:66" s="7" customFormat="1" ht="14.4" x14ac:dyDescent="0.25">
      <c r="A15" s="18"/>
      <c r="B15" s="1" t="s">
        <v>11</v>
      </c>
      <c r="C15" s="2" t="s">
        <v>1</v>
      </c>
      <c r="D15" s="3" t="s">
        <v>2</v>
      </c>
      <c r="E15" s="17" t="s">
        <v>55</v>
      </c>
      <c r="F15" s="17" t="s">
        <v>55</v>
      </c>
      <c r="G15" s="17" t="s">
        <v>55</v>
      </c>
      <c r="H15" s="15" t="s">
        <v>55</v>
      </c>
      <c r="I15" s="15" t="s">
        <v>55</v>
      </c>
      <c r="J15" s="15" t="s">
        <v>55</v>
      </c>
      <c r="K15" s="15" t="s">
        <v>55</v>
      </c>
      <c r="L15" s="15" t="s">
        <v>55</v>
      </c>
      <c r="M15" s="15" t="s">
        <v>55</v>
      </c>
      <c r="N15" s="15" t="s">
        <v>55</v>
      </c>
      <c r="O15" s="15" t="s">
        <v>55</v>
      </c>
      <c r="P15" s="15" t="s">
        <v>55</v>
      </c>
      <c r="Q15"/>
      <c r="R15"/>
      <c r="S15"/>
      <c r="T15"/>
      <c r="U15"/>
      <c r="V15"/>
      <c r="W15"/>
      <c r="X15"/>
      <c r="Y15"/>
      <c r="Z15"/>
      <c r="AA15"/>
      <c r="AB15"/>
      <c r="AC15"/>
      <c r="AD15"/>
      <c r="AE15"/>
      <c r="AF15"/>
      <c r="AG15"/>
      <c r="AH15"/>
      <c r="AI15"/>
      <c r="AJ15"/>
      <c r="AK15"/>
      <c r="AL15"/>
      <c r="AM15"/>
      <c r="AN15"/>
      <c r="AO15"/>
      <c r="AP15"/>
      <c r="AQ15"/>
      <c r="AR15"/>
      <c r="AS15"/>
      <c r="AT15"/>
      <c r="AU15"/>
      <c r="AV15"/>
      <c r="AW15"/>
      <c r="AX15"/>
      <c r="AY15"/>
      <c r="AZ15"/>
      <c r="BA15"/>
      <c r="BB15"/>
      <c r="BC15"/>
      <c r="BD15"/>
      <c r="BE15"/>
      <c r="BF15"/>
      <c r="BG15"/>
      <c r="BH15"/>
      <c r="BI15"/>
      <c r="BJ15"/>
      <c r="BK15"/>
      <c r="BL15"/>
      <c r="BM15"/>
      <c r="BN15"/>
    </row>
    <row r="16" spans="1:66" ht="14.4" hidden="1" x14ac:dyDescent="0.25">
      <c r="A16" s="18"/>
      <c r="B16" s="1" t="s">
        <v>12</v>
      </c>
      <c r="C16" s="5" t="s">
        <v>1</v>
      </c>
      <c r="D16" s="3" t="s">
        <v>3</v>
      </c>
      <c r="E16" s="3"/>
      <c r="F16" s="17" t="s">
        <v>55</v>
      </c>
      <c r="G16" s="15"/>
      <c r="H16" s="15"/>
      <c r="I16" s="15"/>
      <c r="J16" s="15"/>
      <c r="K16" s="15"/>
      <c r="L16" s="15" t="s">
        <v>55</v>
      </c>
      <c r="M16" s="15"/>
      <c r="N16" s="15"/>
      <c r="O16" s="15"/>
      <c r="P16" s="15"/>
    </row>
    <row r="17" spans="1:66" s="8" customFormat="1" ht="14.4" hidden="1" x14ac:dyDescent="0.25">
      <c r="A17" s="18"/>
      <c r="B17" s="1" t="s">
        <v>13</v>
      </c>
      <c r="C17" s="5" t="s">
        <v>1</v>
      </c>
      <c r="D17" s="3" t="s">
        <v>3</v>
      </c>
      <c r="E17" s="3"/>
      <c r="F17" s="3"/>
      <c r="G17" s="15"/>
      <c r="H17" s="15"/>
      <c r="I17" s="15"/>
      <c r="J17" s="15" t="s">
        <v>55</v>
      </c>
      <c r="K17" s="15"/>
      <c r="L17" s="15"/>
      <c r="M17" s="15"/>
      <c r="N17" s="15"/>
      <c r="O17" s="15"/>
      <c r="P17" s="15" t="s">
        <v>55</v>
      </c>
    </row>
    <row r="18" spans="1:66" s="8" customFormat="1" ht="14.4" hidden="1" x14ac:dyDescent="0.25">
      <c r="A18" s="18"/>
      <c r="B18" s="1" t="s">
        <v>14</v>
      </c>
      <c r="C18" s="5" t="s">
        <v>1</v>
      </c>
      <c r="D18" s="3" t="s">
        <v>3</v>
      </c>
      <c r="E18" s="3"/>
      <c r="F18" s="3"/>
      <c r="G18" s="15"/>
      <c r="H18" s="15"/>
      <c r="I18" s="15"/>
      <c r="J18" s="15" t="s">
        <v>55</v>
      </c>
      <c r="K18" s="15"/>
      <c r="L18" s="15"/>
      <c r="M18" s="15"/>
      <c r="N18" s="15"/>
      <c r="O18" s="15"/>
      <c r="P18" s="15" t="s">
        <v>55</v>
      </c>
    </row>
    <row r="19" spans="1:66" s="4" customFormat="1" ht="14.4" hidden="1" x14ac:dyDescent="0.25">
      <c r="A19" s="18"/>
      <c r="B19" s="1" t="s">
        <v>15</v>
      </c>
      <c r="C19" s="5" t="s">
        <v>1</v>
      </c>
      <c r="D19" s="3" t="s">
        <v>3</v>
      </c>
      <c r="E19" s="3"/>
      <c r="F19" s="3"/>
      <c r="G19" s="15"/>
      <c r="H19" s="15"/>
      <c r="I19" s="15" t="s">
        <v>55</v>
      </c>
      <c r="J19" s="15"/>
      <c r="K19" s="15"/>
      <c r="L19" s="15"/>
      <c r="M19" s="15"/>
      <c r="N19" s="15"/>
      <c r="O19" s="15" t="s">
        <v>55</v>
      </c>
      <c r="P19" s="15"/>
      <c r="Q19"/>
      <c r="R19"/>
      <c r="S19"/>
      <c r="T19"/>
      <c r="U19"/>
      <c r="V19"/>
      <c r="W19"/>
      <c r="X19"/>
      <c r="Y19"/>
      <c r="Z19"/>
      <c r="AA19"/>
      <c r="AB19"/>
      <c r="AC19"/>
      <c r="AD19"/>
      <c r="AE19"/>
      <c r="AF19"/>
      <c r="AG19"/>
      <c r="AH19"/>
      <c r="AI19"/>
      <c r="AJ19"/>
      <c r="AK19"/>
      <c r="AL19"/>
      <c r="AM19"/>
      <c r="AN19"/>
      <c r="AO19"/>
      <c r="AP19"/>
      <c r="AQ19"/>
      <c r="AR19"/>
      <c r="AS19"/>
      <c r="AT19"/>
      <c r="AU19"/>
      <c r="AV19"/>
      <c r="AW19"/>
      <c r="AX19"/>
      <c r="AY19"/>
      <c r="AZ19"/>
      <c r="BA19"/>
      <c r="BB19"/>
      <c r="BC19"/>
      <c r="BD19"/>
      <c r="BE19"/>
      <c r="BF19"/>
      <c r="BG19"/>
      <c r="BH19"/>
      <c r="BI19"/>
      <c r="BJ19"/>
      <c r="BK19"/>
      <c r="BL19"/>
      <c r="BM19"/>
      <c r="BN19"/>
    </row>
    <row r="20" spans="1:66" s="6" customFormat="1" ht="14.4" x14ac:dyDescent="0.25">
      <c r="A20" s="18"/>
      <c r="B20" s="1" t="s">
        <v>16</v>
      </c>
      <c r="C20" s="5" t="s">
        <v>1</v>
      </c>
      <c r="D20" s="3" t="s">
        <v>3</v>
      </c>
      <c r="E20" s="3"/>
      <c r="F20" s="3"/>
      <c r="G20" s="17" t="s">
        <v>55</v>
      </c>
      <c r="H20" s="15"/>
      <c r="I20" s="15"/>
      <c r="J20" s="15"/>
      <c r="K20" s="15"/>
      <c r="L20" s="15"/>
      <c r="M20" s="15" t="s">
        <v>55</v>
      </c>
      <c r="N20" s="15"/>
      <c r="O20" s="15"/>
      <c r="P20" s="15"/>
      <c r="Q20"/>
      <c r="R20"/>
      <c r="S20"/>
      <c r="T20"/>
      <c r="U20"/>
      <c r="V20"/>
      <c r="W20"/>
      <c r="X20"/>
      <c r="Y20"/>
      <c r="Z20"/>
      <c r="AA20"/>
      <c r="AB20"/>
      <c r="AC20"/>
      <c r="AD20"/>
      <c r="AE20"/>
      <c r="AF20"/>
      <c r="AG20"/>
      <c r="AH20"/>
      <c r="AI20"/>
      <c r="AJ20"/>
      <c r="AK20"/>
      <c r="AL20"/>
      <c r="AM20"/>
      <c r="AN20"/>
      <c r="AO20"/>
      <c r="AP20"/>
      <c r="AQ20"/>
      <c r="AR20"/>
      <c r="AS20"/>
      <c r="AT20"/>
      <c r="AU20"/>
      <c r="AV20"/>
      <c r="AW20"/>
      <c r="AX20"/>
      <c r="AY20"/>
      <c r="AZ20"/>
      <c r="BA20"/>
      <c r="BB20"/>
      <c r="BC20"/>
      <c r="BD20"/>
      <c r="BE20"/>
      <c r="BF20"/>
      <c r="BG20"/>
      <c r="BH20"/>
      <c r="BI20"/>
      <c r="BJ20"/>
      <c r="BK20"/>
      <c r="BL20"/>
      <c r="BM20"/>
      <c r="BN20"/>
    </row>
    <row r="21" spans="1:66" ht="14.4" hidden="1" x14ac:dyDescent="0.25">
      <c r="A21" s="18"/>
      <c r="B21" s="1" t="s">
        <v>17</v>
      </c>
      <c r="C21" s="5" t="s">
        <v>1</v>
      </c>
      <c r="D21" s="3" t="s">
        <v>3</v>
      </c>
      <c r="E21" s="3"/>
      <c r="F21" s="3"/>
      <c r="G21" s="15"/>
      <c r="H21" s="15"/>
      <c r="I21" s="15" t="s">
        <v>55</v>
      </c>
      <c r="J21" s="15"/>
      <c r="K21" s="15"/>
      <c r="L21" s="15"/>
      <c r="M21" s="15"/>
      <c r="N21" s="15"/>
      <c r="O21" s="15" t="s">
        <v>55</v>
      </c>
      <c r="P21" s="15"/>
    </row>
    <row r="22" spans="1:66" ht="14.4" hidden="1" x14ac:dyDescent="0.25">
      <c r="A22" s="18"/>
      <c r="B22" s="1" t="s">
        <v>18</v>
      </c>
      <c r="C22" s="5" t="s">
        <v>1</v>
      </c>
      <c r="D22" s="3" t="s">
        <v>3</v>
      </c>
      <c r="E22" s="3"/>
      <c r="F22" s="3"/>
      <c r="G22" s="15"/>
      <c r="H22" s="15"/>
      <c r="I22" s="15" t="s">
        <v>55</v>
      </c>
      <c r="J22" s="15"/>
      <c r="K22" s="15"/>
      <c r="L22" s="15"/>
      <c r="M22" s="15"/>
      <c r="N22" s="15"/>
      <c r="O22" s="15" t="s">
        <v>55</v>
      </c>
      <c r="P22" s="15"/>
    </row>
    <row r="23" spans="1:66" ht="14.4" x14ac:dyDescent="0.25">
      <c r="A23" s="18"/>
      <c r="B23" s="1" t="s">
        <v>19</v>
      </c>
      <c r="C23" s="2" t="s">
        <v>1</v>
      </c>
      <c r="D23" s="3" t="s">
        <v>2</v>
      </c>
      <c r="E23" s="17" t="s">
        <v>55</v>
      </c>
      <c r="F23" s="17" t="s">
        <v>55</v>
      </c>
      <c r="G23" s="17" t="s">
        <v>55</v>
      </c>
      <c r="H23" s="15" t="s">
        <v>55</v>
      </c>
      <c r="I23" s="15" t="s">
        <v>55</v>
      </c>
      <c r="J23" s="15" t="s">
        <v>55</v>
      </c>
      <c r="K23" s="15" t="s">
        <v>55</v>
      </c>
      <c r="L23" s="15" t="s">
        <v>55</v>
      </c>
      <c r="M23" s="15" t="s">
        <v>55</v>
      </c>
      <c r="N23" s="15" t="s">
        <v>55</v>
      </c>
      <c r="O23" s="15" t="s">
        <v>55</v>
      </c>
      <c r="P23" s="15" t="s">
        <v>55</v>
      </c>
    </row>
    <row r="24" spans="1:66" ht="14.4" x14ac:dyDescent="0.25">
      <c r="A24" s="18"/>
      <c r="B24" s="1" t="s">
        <v>20</v>
      </c>
      <c r="C24" s="2" t="s">
        <v>1</v>
      </c>
      <c r="D24" s="3" t="s">
        <v>2</v>
      </c>
      <c r="E24" s="17" t="s">
        <v>55</v>
      </c>
      <c r="F24" s="17" t="s">
        <v>55</v>
      </c>
      <c r="G24" s="17" t="s">
        <v>55</v>
      </c>
      <c r="H24" s="15" t="s">
        <v>55</v>
      </c>
      <c r="I24" s="15" t="s">
        <v>55</v>
      </c>
      <c r="J24" s="15" t="s">
        <v>55</v>
      </c>
      <c r="K24" s="15" t="s">
        <v>55</v>
      </c>
      <c r="L24" s="15" t="s">
        <v>55</v>
      </c>
      <c r="M24" s="15" t="s">
        <v>55</v>
      </c>
      <c r="N24" s="15" t="s">
        <v>55</v>
      </c>
      <c r="O24" s="15" t="s">
        <v>55</v>
      </c>
      <c r="P24" s="15" t="s">
        <v>55</v>
      </c>
    </row>
    <row r="25" spans="1:66" ht="14.4" hidden="1" x14ac:dyDescent="0.25">
      <c r="A25" s="18"/>
      <c r="B25" s="1" t="s">
        <v>21</v>
      </c>
      <c r="C25" s="5" t="s">
        <v>1</v>
      </c>
      <c r="D25" s="3" t="s">
        <v>3</v>
      </c>
      <c r="E25" s="17" t="s">
        <v>55</v>
      </c>
      <c r="F25" s="15"/>
      <c r="G25" s="15"/>
      <c r="H25" s="15"/>
      <c r="I25" s="15"/>
      <c r="J25" s="15"/>
      <c r="K25" s="15" t="s">
        <v>55</v>
      </c>
      <c r="L25" s="15"/>
      <c r="M25" s="15"/>
      <c r="N25" s="15"/>
      <c r="O25" s="15"/>
      <c r="P25" s="15"/>
    </row>
    <row r="26" spans="1:66" s="6" customFormat="1" ht="14.4" hidden="1" x14ac:dyDescent="0.25">
      <c r="A26" s="18"/>
      <c r="B26" s="1" t="s">
        <v>22</v>
      </c>
      <c r="C26" s="5" t="s">
        <v>1</v>
      </c>
      <c r="D26" s="3" t="s">
        <v>3</v>
      </c>
      <c r="E26" s="3"/>
      <c r="F26" s="17" t="s">
        <v>55</v>
      </c>
      <c r="G26" s="15"/>
      <c r="H26" s="15"/>
      <c r="I26" s="15"/>
      <c r="J26" s="15"/>
      <c r="K26" s="15"/>
      <c r="L26" s="15" t="s">
        <v>55</v>
      </c>
      <c r="M26" s="15"/>
      <c r="N26" s="15"/>
      <c r="O26" s="15"/>
      <c r="P26" s="15"/>
      <c r="Q26"/>
      <c r="R26"/>
      <c r="S26"/>
      <c r="T26"/>
      <c r="U26"/>
      <c r="V26"/>
      <c r="W26"/>
      <c r="X26"/>
      <c r="Y26"/>
      <c r="Z26"/>
      <c r="AA26"/>
      <c r="AB26"/>
      <c r="AC26"/>
      <c r="AD26"/>
      <c r="AE26"/>
      <c r="AF26"/>
      <c r="AG26"/>
      <c r="AH26"/>
      <c r="AI26"/>
      <c r="AJ26"/>
      <c r="AK26"/>
      <c r="AL26"/>
      <c r="AM26"/>
      <c r="AN26"/>
      <c r="AO26"/>
      <c r="AP26"/>
      <c r="AQ26"/>
      <c r="AR26"/>
      <c r="AS26"/>
      <c r="AT26"/>
      <c r="AU26"/>
      <c r="AV26"/>
      <c r="AW26"/>
      <c r="AX26"/>
      <c r="AY26"/>
      <c r="AZ26"/>
      <c r="BA26"/>
      <c r="BB26"/>
      <c r="BC26"/>
      <c r="BD26"/>
      <c r="BE26"/>
      <c r="BF26"/>
      <c r="BG26"/>
      <c r="BH26"/>
      <c r="BI26"/>
      <c r="BJ26"/>
      <c r="BK26"/>
      <c r="BL26"/>
      <c r="BM26"/>
      <c r="BN26"/>
    </row>
    <row r="27" spans="1:66" s="6" customFormat="1" ht="14.4" x14ac:dyDescent="0.25">
      <c r="A27" s="18"/>
      <c r="B27" s="1" t="s">
        <v>23</v>
      </c>
      <c r="C27" s="2" t="s">
        <v>1</v>
      </c>
      <c r="D27" s="3" t="s">
        <v>2</v>
      </c>
      <c r="E27" s="17" t="s">
        <v>55</v>
      </c>
      <c r="F27" s="17" t="s">
        <v>55</v>
      </c>
      <c r="G27" s="17" t="s">
        <v>55</v>
      </c>
      <c r="H27" s="15" t="s">
        <v>55</v>
      </c>
      <c r="I27" s="15" t="s">
        <v>55</v>
      </c>
      <c r="J27" s="15" t="s">
        <v>55</v>
      </c>
      <c r="K27" s="15" t="s">
        <v>55</v>
      </c>
      <c r="L27" s="15" t="s">
        <v>55</v>
      </c>
      <c r="M27" s="15" t="s">
        <v>55</v>
      </c>
      <c r="N27" s="15" t="s">
        <v>55</v>
      </c>
      <c r="O27" s="15" t="s">
        <v>55</v>
      </c>
      <c r="P27" s="15" t="s">
        <v>55</v>
      </c>
      <c r="Q27"/>
      <c r="R27"/>
      <c r="S27"/>
      <c r="T27"/>
      <c r="U27"/>
      <c r="V27"/>
      <c r="W27"/>
      <c r="X27"/>
      <c r="Y27"/>
      <c r="Z27"/>
      <c r="AA27"/>
      <c r="AB27"/>
      <c r="AC27"/>
      <c r="AD27"/>
      <c r="AE27"/>
      <c r="AF27"/>
      <c r="AG27"/>
      <c r="AH27"/>
      <c r="AI27"/>
      <c r="AJ27"/>
      <c r="AK27"/>
      <c r="AL27"/>
      <c r="AM27"/>
      <c r="AN27"/>
      <c r="AO27"/>
      <c r="AP27"/>
      <c r="AQ27"/>
      <c r="AR27"/>
      <c r="AS27"/>
      <c r="AT27"/>
      <c r="AU27"/>
      <c r="AV27"/>
      <c r="AW27"/>
      <c r="AX27"/>
      <c r="AY27"/>
      <c r="AZ27"/>
      <c r="BA27"/>
      <c r="BB27"/>
      <c r="BC27"/>
      <c r="BD27"/>
      <c r="BE27"/>
      <c r="BF27"/>
      <c r="BG27"/>
      <c r="BH27"/>
      <c r="BI27"/>
      <c r="BJ27"/>
      <c r="BK27"/>
      <c r="BL27"/>
      <c r="BM27"/>
      <c r="BN27"/>
    </row>
    <row r="28" spans="1:66" ht="14.4" hidden="1" x14ac:dyDescent="0.25">
      <c r="A28" s="18"/>
      <c r="B28" s="1" t="s">
        <v>24</v>
      </c>
      <c r="C28" s="5" t="s">
        <v>1</v>
      </c>
      <c r="D28" s="3" t="s">
        <v>3</v>
      </c>
      <c r="E28" s="3"/>
      <c r="F28" s="17" t="s">
        <v>55</v>
      </c>
      <c r="G28" s="15"/>
      <c r="H28" s="15"/>
      <c r="I28" s="15"/>
      <c r="J28" s="15"/>
      <c r="K28" s="15"/>
      <c r="L28" s="15" t="s">
        <v>55</v>
      </c>
      <c r="M28" s="15"/>
      <c r="N28" s="15"/>
      <c r="O28" s="15"/>
      <c r="P28" s="15"/>
    </row>
    <row r="29" spans="1:66" ht="14.4" x14ac:dyDescent="0.25">
      <c r="A29" s="18"/>
      <c r="B29" s="1" t="s">
        <v>25</v>
      </c>
      <c r="C29" s="5" t="s">
        <v>1</v>
      </c>
      <c r="D29" s="3" t="s">
        <v>3</v>
      </c>
      <c r="E29" s="3"/>
      <c r="F29" s="15"/>
      <c r="G29" s="17" t="s">
        <v>55</v>
      </c>
      <c r="H29" s="15"/>
      <c r="I29" s="15"/>
      <c r="J29" s="15"/>
      <c r="K29" s="15"/>
      <c r="L29" s="15"/>
      <c r="M29" s="15" t="s">
        <v>55</v>
      </c>
      <c r="N29" s="15"/>
      <c r="O29" s="15"/>
      <c r="P29" s="15"/>
    </row>
    <row r="30" spans="1:66" ht="14.4" x14ac:dyDescent="0.25">
      <c r="A30" s="18"/>
      <c r="B30" s="1" t="s">
        <v>26</v>
      </c>
      <c r="C30" s="9" t="s">
        <v>1</v>
      </c>
      <c r="D30" s="3" t="s">
        <v>3</v>
      </c>
      <c r="E30" s="3"/>
      <c r="F30" s="3"/>
      <c r="G30" s="17" t="s">
        <v>55</v>
      </c>
      <c r="H30" s="3"/>
      <c r="I30" s="3"/>
      <c r="J30" s="3" t="s">
        <v>57</v>
      </c>
      <c r="K30" s="3"/>
      <c r="L30" s="3"/>
      <c r="M30" s="15" t="s">
        <v>55</v>
      </c>
      <c r="N30" s="16"/>
      <c r="O30" s="3"/>
      <c r="P30" s="3"/>
    </row>
    <row r="31" spans="1:66" ht="14.4" x14ac:dyDescent="0.25">
      <c r="A31" s="18"/>
      <c r="B31" s="1" t="s">
        <v>27</v>
      </c>
      <c r="C31" s="2" t="s">
        <v>1</v>
      </c>
      <c r="D31" s="3" t="s">
        <v>2</v>
      </c>
      <c r="E31" s="17" t="s">
        <v>55</v>
      </c>
      <c r="F31" s="17" t="s">
        <v>55</v>
      </c>
      <c r="G31" s="17" t="s">
        <v>55</v>
      </c>
      <c r="H31" s="15" t="s">
        <v>55</v>
      </c>
      <c r="I31" s="15" t="s">
        <v>55</v>
      </c>
      <c r="J31" s="15" t="s">
        <v>55</v>
      </c>
      <c r="K31" s="15" t="s">
        <v>55</v>
      </c>
      <c r="L31" s="15" t="s">
        <v>55</v>
      </c>
      <c r="M31" s="15" t="s">
        <v>55</v>
      </c>
      <c r="N31" s="15" t="s">
        <v>55</v>
      </c>
      <c r="O31" s="15" t="s">
        <v>55</v>
      </c>
      <c r="P31" s="15" t="s">
        <v>55</v>
      </c>
    </row>
    <row r="32" spans="1:66" ht="14.4" hidden="1" x14ac:dyDescent="0.25">
      <c r="A32" s="18"/>
      <c r="B32" s="1" t="s">
        <v>28</v>
      </c>
      <c r="C32" s="5" t="s">
        <v>1</v>
      </c>
      <c r="D32" s="3" t="s">
        <v>3</v>
      </c>
      <c r="E32" s="15"/>
      <c r="F32" s="17" t="s">
        <v>55</v>
      </c>
      <c r="G32" s="15"/>
      <c r="H32" s="15"/>
      <c r="I32" s="15"/>
      <c r="J32" s="15"/>
      <c r="K32" s="15"/>
      <c r="L32" s="15" t="s">
        <v>55</v>
      </c>
      <c r="M32" s="15"/>
      <c r="N32" s="15"/>
      <c r="O32" s="15"/>
      <c r="P32" s="15"/>
    </row>
    <row r="33" spans="1:66" ht="14.4" hidden="1" x14ac:dyDescent="0.25">
      <c r="A33" s="18"/>
      <c r="B33" s="1" t="s">
        <v>29</v>
      </c>
      <c r="C33" s="5" t="s">
        <v>1</v>
      </c>
      <c r="D33" s="3" t="s">
        <v>3</v>
      </c>
      <c r="E33" s="15"/>
      <c r="F33" s="17" t="s">
        <v>55</v>
      </c>
      <c r="G33" s="15"/>
      <c r="H33" s="15"/>
      <c r="I33" s="15"/>
      <c r="J33" s="15"/>
      <c r="K33" s="15"/>
      <c r="L33" s="15" t="s">
        <v>55</v>
      </c>
      <c r="M33" s="15"/>
      <c r="N33" s="15"/>
      <c r="O33" s="15"/>
      <c r="P33" s="15"/>
    </row>
    <row r="34" spans="1:66" s="6" customFormat="1" ht="14.4" x14ac:dyDescent="0.25">
      <c r="A34" s="18"/>
      <c r="B34" s="1" t="s">
        <v>30</v>
      </c>
      <c r="C34" s="5" t="s">
        <v>1</v>
      </c>
      <c r="D34" s="3" t="s">
        <v>3</v>
      </c>
      <c r="E34" s="15"/>
      <c r="F34" s="15"/>
      <c r="G34" s="17" t="s">
        <v>55</v>
      </c>
      <c r="H34" s="15"/>
      <c r="I34" s="15"/>
      <c r="J34" s="15"/>
      <c r="K34" s="15"/>
      <c r="L34" s="15"/>
      <c r="M34" s="15" t="s">
        <v>55</v>
      </c>
      <c r="N34" s="15"/>
      <c r="O34" s="15"/>
      <c r="P34" s="15"/>
      <c r="Q34"/>
      <c r="R34"/>
      <c r="S34"/>
      <c r="T34"/>
      <c r="U34"/>
      <c r="V34"/>
      <c r="W34"/>
      <c r="X34"/>
      <c r="Y34"/>
      <c r="Z34"/>
      <c r="AA34"/>
      <c r="AB34"/>
      <c r="AC34"/>
      <c r="AD34"/>
      <c r="AE34"/>
      <c r="AF34"/>
      <c r="AG34"/>
      <c r="AH34"/>
      <c r="AI34"/>
      <c r="AJ34"/>
      <c r="AK34"/>
      <c r="AL34"/>
      <c r="AM34"/>
      <c r="AN34"/>
      <c r="AO34"/>
      <c r="AP34"/>
      <c r="AQ34"/>
      <c r="AR34"/>
      <c r="AS34"/>
      <c r="AT34"/>
      <c r="AU34"/>
      <c r="AV34"/>
      <c r="AW34"/>
      <c r="AX34"/>
      <c r="AY34"/>
      <c r="AZ34"/>
      <c r="BA34"/>
      <c r="BB34"/>
      <c r="BC34"/>
      <c r="BD34"/>
      <c r="BE34"/>
      <c r="BF34"/>
      <c r="BG34"/>
      <c r="BH34"/>
      <c r="BI34"/>
      <c r="BJ34"/>
      <c r="BK34"/>
      <c r="BL34"/>
      <c r="BM34"/>
      <c r="BN34"/>
    </row>
    <row r="35" spans="1:66" ht="14.4" hidden="1" x14ac:dyDescent="0.25">
      <c r="A35" s="18"/>
      <c r="B35" s="1" t="s">
        <v>31</v>
      </c>
      <c r="C35" s="10" t="s">
        <v>1</v>
      </c>
      <c r="D35" s="3" t="s">
        <v>32</v>
      </c>
      <c r="E35" s="17" t="s">
        <v>55</v>
      </c>
      <c r="F35" s="15"/>
      <c r="G35" s="15"/>
      <c r="H35" s="15" t="s">
        <v>55</v>
      </c>
      <c r="I35" s="15"/>
      <c r="J35" s="15"/>
      <c r="K35" s="15" t="s">
        <v>55</v>
      </c>
      <c r="L35" s="15"/>
      <c r="M35" s="15"/>
      <c r="N35" s="15" t="s">
        <v>55</v>
      </c>
      <c r="O35" s="15"/>
      <c r="P35" s="15"/>
    </row>
    <row r="36" spans="1:66" ht="14.4" x14ac:dyDescent="0.25">
      <c r="A36" s="18"/>
      <c r="B36" s="1" t="s">
        <v>33</v>
      </c>
      <c r="C36" s="2" t="s">
        <v>1</v>
      </c>
      <c r="D36" s="3" t="s">
        <v>2</v>
      </c>
      <c r="E36" s="17" t="s">
        <v>55</v>
      </c>
      <c r="F36" s="17" t="s">
        <v>55</v>
      </c>
      <c r="G36" s="17" t="s">
        <v>55</v>
      </c>
      <c r="H36" s="15" t="s">
        <v>55</v>
      </c>
      <c r="I36" s="15" t="s">
        <v>55</v>
      </c>
      <c r="J36" s="15" t="s">
        <v>55</v>
      </c>
      <c r="K36" s="15" t="s">
        <v>55</v>
      </c>
      <c r="L36" s="15" t="s">
        <v>55</v>
      </c>
      <c r="M36" s="15" t="s">
        <v>55</v>
      </c>
      <c r="N36" s="15" t="s">
        <v>55</v>
      </c>
      <c r="O36" s="15" t="s">
        <v>55</v>
      </c>
      <c r="P36" s="15" t="s">
        <v>55</v>
      </c>
    </row>
    <row r="37" spans="1:66" s="6" customFormat="1" ht="14.4" x14ac:dyDescent="0.25">
      <c r="A37" s="18"/>
      <c r="B37" s="1" t="s">
        <v>34</v>
      </c>
      <c r="C37" s="2" t="s">
        <v>1</v>
      </c>
      <c r="D37" s="3" t="s">
        <v>2</v>
      </c>
      <c r="E37" s="17" t="s">
        <v>55</v>
      </c>
      <c r="F37" s="17" t="s">
        <v>55</v>
      </c>
      <c r="G37" s="17" t="s">
        <v>55</v>
      </c>
      <c r="H37" s="15" t="s">
        <v>55</v>
      </c>
      <c r="I37" s="15" t="s">
        <v>55</v>
      </c>
      <c r="J37" s="15" t="s">
        <v>55</v>
      </c>
      <c r="K37" s="15" t="s">
        <v>55</v>
      </c>
      <c r="L37" s="15" t="s">
        <v>55</v>
      </c>
      <c r="M37" s="15" t="s">
        <v>55</v>
      </c>
      <c r="N37" s="15" t="s">
        <v>55</v>
      </c>
      <c r="O37" s="15" t="s">
        <v>55</v>
      </c>
      <c r="P37" s="15" t="s">
        <v>55</v>
      </c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</row>
    <row r="38" spans="1:66" ht="14.4" x14ac:dyDescent="0.25">
      <c r="A38" s="18"/>
      <c r="B38" s="1" t="s">
        <v>35</v>
      </c>
      <c r="C38" s="2" t="s">
        <v>1</v>
      </c>
      <c r="D38" s="3" t="s">
        <v>2</v>
      </c>
      <c r="E38" s="17" t="s">
        <v>55</v>
      </c>
      <c r="F38" s="17" t="s">
        <v>55</v>
      </c>
      <c r="G38" s="17" t="s">
        <v>55</v>
      </c>
      <c r="H38" s="15" t="s">
        <v>55</v>
      </c>
      <c r="I38" s="15" t="s">
        <v>55</v>
      </c>
      <c r="J38" s="15" t="s">
        <v>55</v>
      </c>
      <c r="K38" s="15" t="s">
        <v>55</v>
      </c>
      <c r="L38" s="15" t="s">
        <v>55</v>
      </c>
      <c r="M38" s="15" t="s">
        <v>55</v>
      </c>
      <c r="N38" s="15" t="s">
        <v>55</v>
      </c>
      <c r="O38" s="15" t="s">
        <v>55</v>
      </c>
      <c r="P38" s="15" t="s">
        <v>55</v>
      </c>
    </row>
    <row r="39" spans="1:66" s="6" customFormat="1" ht="14.4" x14ac:dyDescent="0.25">
      <c r="A39" s="18"/>
      <c r="B39" s="1" t="s">
        <v>36</v>
      </c>
      <c r="C39" s="2" t="s">
        <v>1</v>
      </c>
      <c r="D39" s="3" t="s">
        <v>2</v>
      </c>
      <c r="E39" s="17" t="s">
        <v>55</v>
      </c>
      <c r="F39" s="17" t="s">
        <v>55</v>
      </c>
      <c r="G39" s="17" t="s">
        <v>55</v>
      </c>
      <c r="H39" s="15" t="s">
        <v>55</v>
      </c>
      <c r="I39" s="15" t="s">
        <v>55</v>
      </c>
      <c r="J39" s="15" t="s">
        <v>55</v>
      </c>
      <c r="K39" s="15" t="s">
        <v>55</v>
      </c>
      <c r="L39" s="15" t="s">
        <v>55</v>
      </c>
      <c r="M39" s="15" t="s">
        <v>55</v>
      </c>
      <c r="N39" s="15" t="s">
        <v>55</v>
      </c>
      <c r="O39" s="15" t="s">
        <v>55</v>
      </c>
      <c r="P39" s="15" t="s">
        <v>55</v>
      </c>
      <c r="Q39"/>
      <c r="R39"/>
      <c r="S39"/>
      <c r="T39"/>
      <c r="U39"/>
      <c r="V39"/>
      <c r="W39"/>
      <c r="X39"/>
      <c r="Y39"/>
      <c r="Z39"/>
      <c r="AA39"/>
      <c r="AB39"/>
      <c r="AC39"/>
      <c r="AD39"/>
      <c r="AE39"/>
      <c r="AF39"/>
      <c r="AG39"/>
      <c r="AH39"/>
      <c r="AI39"/>
      <c r="AJ39"/>
      <c r="AK39"/>
      <c r="AL39"/>
      <c r="AM39"/>
      <c r="AN39"/>
      <c r="AO39"/>
      <c r="AP39"/>
      <c r="AQ39"/>
      <c r="AR39"/>
      <c r="AS39"/>
      <c r="AT39"/>
      <c r="AU39"/>
      <c r="AV39"/>
      <c r="AW39"/>
      <c r="AX39"/>
      <c r="AY39"/>
      <c r="AZ39"/>
      <c r="BA39"/>
      <c r="BB39"/>
      <c r="BC39"/>
      <c r="BD39"/>
      <c r="BE39"/>
      <c r="BF39"/>
      <c r="BG39"/>
      <c r="BH39"/>
      <c r="BI39"/>
      <c r="BJ39"/>
      <c r="BK39"/>
      <c r="BL39"/>
      <c r="BM39"/>
      <c r="BN39"/>
    </row>
    <row r="40" spans="1:66" ht="14.4" x14ac:dyDescent="0.25">
      <c r="A40" s="18"/>
      <c r="B40" s="1" t="s">
        <v>37</v>
      </c>
      <c r="C40" s="2" t="s">
        <v>1</v>
      </c>
      <c r="D40" s="3" t="s">
        <v>2</v>
      </c>
      <c r="E40" s="17" t="s">
        <v>55</v>
      </c>
      <c r="F40" s="17" t="s">
        <v>55</v>
      </c>
      <c r="G40" s="17" t="s">
        <v>55</v>
      </c>
      <c r="H40" s="15" t="s">
        <v>55</v>
      </c>
      <c r="I40" s="15" t="s">
        <v>55</v>
      </c>
      <c r="J40" s="15" t="s">
        <v>55</v>
      </c>
      <c r="K40" s="15" t="s">
        <v>55</v>
      </c>
      <c r="L40" s="15" t="s">
        <v>55</v>
      </c>
      <c r="M40" s="15" t="s">
        <v>55</v>
      </c>
      <c r="N40" s="15" t="s">
        <v>55</v>
      </c>
      <c r="O40" s="15" t="s">
        <v>55</v>
      </c>
      <c r="P40" s="15" t="s">
        <v>55</v>
      </c>
    </row>
    <row r="41" spans="1:66" ht="14.4" hidden="1" x14ac:dyDescent="0.25">
      <c r="A41" s="18"/>
      <c r="B41" s="1" t="s">
        <v>38</v>
      </c>
      <c r="C41" s="5" t="s">
        <v>1</v>
      </c>
      <c r="D41" s="3" t="s">
        <v>3</v>
      </c>
      <c r="E41" s="17" t="s">
        <v>55</v>
      </c>
      <c r="F41" s="15"/>
      <c r="G41" s="15"/>
      <c r="H41" s="15"/>
      <c r="I41" s="15"/>
      <c r="J41" s="15"/>
      <c r="K41" s="15" t="s">
        <v>55</v>
      </c>
      <c r="L41" s="15"/>
      <c r="M41" s="15"/>
      <c r="N41" s="15"/>
      <c r="O41" s="15"/>
      <c r="P41" s="15"/>
    </row>
    <row r="42" spans="1:66" ht="14.4" hidden="1" x14ac:dyDescent="0.25">
      <c r="A42" s="18"/>
      <c r="B42" s="1" t="s">
        <v>39</v>
      </c>
      <c r="C42" s="5" t="s">
        <v>1</v>
      </c>
      <c r="D42" s="3" t="s">
        <v>3</v>
      </c>
      <c r="E42" s="17" t="s">
        <v>55</v>
      </c>
      <c r="F42" s="15"/>
      <c r="G42" s="15"/>
      <c r="H42" s="15"/>
      <c r="I42" s="15"/>
      <c r="J42" s="15"/>
      <c r="K42" s="15" t="s">
        <v>55</v>
      </c>
      <c r="L42" s="15"/>
      <c r="M42" s="15"/>
      <c r="N42" s="15"/>
      <c r="O42" s="15"/>
      <c r="P42" s="15"/>
    </row>
    <row r="43" spans="1:66" ht="14.4" x14ac:dyDescent="0.25">
      <c r="A43" s="18"/>
      <c r="B43" s="1" t="s">
        <v>40</v>
      </c>
      <c r="C43" s="5" t="s">
        <v>1</v>
      </c>
      <c r="D43" s="3" t="s">
        <v>3</v>
      </c>
      <c r="E43" s="15"/>
      <c r="F43" s="15"/>
      <c r="G43" s="17" t="s">
        <v>55</v>
      </c>
      <c r="H43" s="15"/>
      <c r="I43" s="15"/>
      <c r="J43" s="15"/>
      <c r="K43" s="15"/>
      <c r="L43" s="15"/>
      <c r="M43" s="15" t="s">
        <v>55</v>
      </c>
      <c r="N43" s="15"/>
      <c r="O43" s="15"/>
      <c r="P43" s="15"/>
    </row>
    <row r="44" spans="1:66" ht="14.4" x14ac:dyDescent="0.25">
      <c r="A44" s="18"/>
      <c r="B44" s="1" t="s">
        <v>41</v>
      </c>
      <c r="C44" s="2" t="s">
        <v>1</v>
      </c>
      <c r="D44" s="3" t="s">
        <v>2</v>
      </c>
      <c r="E44" s="17" t="s">
        <v>55</v>
      </c>
      <c r="F44" s="17" t="s">
        <v>55</v>
      </c>
      <c r="G44" s="17" t="s">
        <v>55</v>
      </c>
      <c r="H44" s="15" t="s">
        <v>55</v>
      </c>
      <c r="I44" s="15" t="s">
        <v>55</v>
      </c>
      <c r="J44" s="15" t="s">
        <v>55</v>
      </c>
      <c r="K44" s="15" t="s">
        <v>55</v>
      </c>
      <c r="L44" s="15" t="s">
        <v>55</v>
      </c>
      <c r="M44" s="15" t="s">
        <v>55</v>
      </c>
      <c r="N44" s="15" t="s">
        <v>55</v>
      </c>
      <c r="O44" s="15" t="s">
        <v>55</v>
      </c>
      <c r="P44" s="15" t="s">
        <v>55</v>
      </c>
    </row>
    <row r="45" spans="1:66" ht="14.4" hidden="1" x14ac:dyDescent="0.25">
      <c r="A45" s="18"/>
      <c r="B45" s="1" t="s">
        <v>42</v>
      </c>
      <c r="C45" s="5" t="s">
        <v>1</v>
      </c>
      <c r="D45" s="3" t="s">
        <v>3</v>
      </c>
      <c r="E45" s="15"/>
      <c r="F45" s="15"/>
      <c r="G45" s="15"/>
      <c r="H45" s="15"/>
      <c r="I45" s="15"/>
      <c r="J45" s="15" t="s">
        <v>55</v>
      </c>
      <c r="K45" s="15"/>
      <c r="L45" s="15"/>
      <c r="M45" s="15"/>
      <c r="N45" s="15"/>
      <c r="O45" s="15"/>
      <c r="P45" s="15" t="s">
        <v>55</v>
      </c>
    </row>
    <row r="46" spans="1:66" ht="14.4" hidden="1" x14ac:dyDescent="0.25">
      <c r="A46" s="18"/>
      <c r="B46" s="1" t="s">
        <v>56</v>
      </c>
      <c r="C46" s="5" t="s">
        <v>1</v>
      </c>
      <c r="D46" s="3" t="s">
        <v>3</v>
      </c>
      <c r="E46" s="15"/>
      <c r="F46" s="15"/>
      <c r="G46" s="15"/>
      <c r="H46" s="15"/>
      <c r="I46" s="15" t="s">
        <v>55</v>
      </c>
      <c r="J46" s="15"/>
      <c r="K46" s="15"/>
      <c r="L46" s="15"/>
      <c r="M46" s="15"/>
      <c r="N46" s="15"/>
      <c r="O46" s="15" t="s">
        <v>55</v>
      </c>
      <c r="P46" s="15" t="s">
        <v>57</v>
      </c>
    </row>
    <row r="47" spans="1:66" s="6" customFormat="1" ht="14.4" x14ac:dyDescent="0.25">
      <c r="A47" s="18"/>
      <c r="B47" s="1" t="s">
        <v>43</v>
      </c>
      <c r="C47" s="2" t="s">
        <v>1</v>
      </c>
      <c r="D47" s="3" t="s">
        <v>2</v>
      </c>
      <c r="E47" s="17" t="s">
        <v>55</v>
      </c>
      <c r="F47" s="17" t="s">
        <v>55</v>
      </c>
      <c r="G47" s="17" t="s">
        <v>55</v>
      </c>
      <c r="H47" s="15" t="s">
        <v>55</v>
      </c>
      <c r="I47" s="15" t="s">
        <v>55</v>
      </c>
      <c r="J47" s="15" t="s">
        <v>55</v>
      </c>
      <c r="K47" s="15" t="s">
        <v>55</v>
      </c>
      <c r="L47" s="15" t="s">
        <v>55</v>
      </c>
      <c r="M47" s="15" t="s">
        <v>55</v>
      </c>
      <c r="N47" s="15" t="s">
        <v>55</v>
      </c>
      <c r="O47" s="15" t="s">
        <v>55</v>
      </c>
      <c r="P47" s="15" t="s">
        <v>55</v>
      </c>
      <c r="Q47"/>
      <c r="R47"/>
      <c r="S47"/>
      <c r="T47"/>
      <c r="U47"/>
      <c r="V47"/>
      <c r="W47"/>
      <c r="X47"/>
      <c r="Y47"/>
      <c r="Z47"/>
      <c r="AA47"/>
      <c r="AB47"/>
      <c r="AC47"/>
      <c r="AD47"/>
      <c r="AE47"/>
      <c r="AF47"/>
      <c r="AG47"/>
      <c r="AH47"/>
      <c r="AI47"/>
      <c r="AJ47"/>
      <c r="AK47"/>
      <c r="AL47"/>
      <c r="AM47"/>
      <c r="AN47"/>
      <c r="AO47"/>
      <c r="AP47"/>
      <c r="AQ47"/>
      <c r="AR47"/>
      <c r="AS47"/>
      <c r="AT47"/>
      <c r="AU47"/>
      <c r="AV47"/>
      <c r="AW47"/>
      <c r="AX47"/>
      <c r="AY47"/>
      <c r="AZ47"/>
      <c r="BA47"/>
      <c r="BB47"/>
      <c r="BC47"/>
      <c r="BD47"/>
      <c r="BE47"/>
      <c r="BF47"/>
      <c r="BG47"/>
      <c r="BH47"/>
      <c r="BI47"/>
      <c r="BJ47"/>
      <c r="BK47"/>
      <c r="BL47"/>
      <c r="BM47"/>
      <c r="BN47"/>
    </row>
    <row r="48" spans="1:66" ht="14.4" x14ac:dyDescent="0.25">
      <c r="A48" s="18"/>
      <c r="B48" s="1" t="s">
        <v>44</v>
      </c>
      <c r="C48" s="2" t="s">
        <v>1</v>
      </c>
      <c r="D48" s="3" t="s">
        <v>2</v>
      </c>
      <c r="E48" s="17" t="s">
        <v>55</v>
      </c>
      <c r="F48" s="17" t="s">
        <v>55</v>
      </c>
      <c r="G48" s="17" t="s">
        <v>55</v>
      </c>
      <c r="H48" s="15" t="s">
        <v>55</v>
      </c>
      <c r="I48" s="15" t="s">
        <v>55</v>
      </c>
      <c r="J48" s="15" t="s">
        <v>55</v>
      </c>
      <c r="K48" s="15" t="s">
        <v>55</v>
      </c>
      <c r="L48" s="15" t="s">
        <v>55</v>
      </c>
      <c r="M48" s="15" t="s">
        <v>55</v>
      </c>
      <c r="N48" s="15" t="s">
        <v>55</v>
      </c>
      <c r="O48" s="15" t="s">
        <v>55</v>
      </c>
      <c r="P48" s="15" t="s">
        <v>55</v>
      </c>
    </row>
    <row r="49" spans="1:66" s="6" customFormat="1" ht="14.4" hidden="1" x14ac:dyDescent="0.25">
      <c r="A49" s="18"/>
      <c r="B49" s="1" t="s">
        <v>45</v>
      </c>
      <c r="C49" s="5" t="s">
        <v>1</v>
      </c>
      <c r="D49" s="3" t="s">
        <v>3</v>
      </c>
      <c r="E49" s="15"/>
      <c r="F49" s="15"/>
      <c r="G49" s="15"/>
      <c r="H49" s="15"/>
      <c r="I49" s="15"/>
      <c r="J49" s="15" t="s">
        <v>55</v>
      </c>
      <c r="K49" s="15"/>
      <c r="L49" s="15"/>
      <c r="M49" s="15"/>
      <c r="N49" s="15"/>
      <c r="O49" s="15"/>
      <c r="P49" s="15" t="s">
        <v>55</v>
      </c>
      <c r="Q49" s="11"/>
      <c r="R49"/>
      <c r="S49"/>
      <c r="T49"/>
      <c r="U49"/>
      <c r="V49"/>
      <c r="W49"/>
      <c r="X49"/>
      <c r="Y49"/>
      <c r="Z49"/>
      <c r="AA49"/>
      <c r="AB49"/>
      <c r="AC49"/>
      <c r="AD49"/>
      <c r="AE49"/>
      <c r="AF49"/>
      <c r="AG49"/>
      <c r="AH49"/>
      <c r="AI49"/>
      <c r="AJ49"/>
      <c r="AK49"/>
      <c r="AL49"/>
      <c r="AM49"/>
      <c r="AN49"/>
      <c r="AO49"/>
      <c r="AP49"/>
      <c r="AQ49"/>
      <c r="AR49"/>
      <c r="AS49"/>
      <c r="AT49"/>
      <c r="AU49"/>
      <c r="AV49"/>
      <c r="AW49"/>
      <c r="AX49"/>
      <c r="AY49"/>
      <c r="AZ49"/>
      <c r="BA49"/>
      <c r="BB49"/>
      <c r="BC49"/>
      <c r="BD49"/>
      <c r="BE49"/>
      <c r="BF49"/>
      <c r="BG49"/>
      <c r="BH49"/>
      <c r="BI49"/>
      <c r="BJ49"/>
      <c r="BK49"/>
      <c r="BL49"/>
      <c r="BM49"/>
      <c r="BN49"/>
    </row>
    <row r="50" spans="1:66" ht="14.4" hidden="1" x14ac:dyDescent="0.25">
      <c r="A50" s="18"/>
      <c r="B50" s="1" t="s">
        <v>46</v>
      </c>
      <c r="C50" s="5" t="s">
        <v>1</v>
      </c>
      <c r="D50" s="3" t="s">
        <v>3</v>
      </c>
      <c r="E50" s="15"/>
      <c r="F50" s="15"/>
      <c r="G50" s="15"/>
      <c r="H50" s="15"/>
      <c r="I50" s="15" t="s">
        <v>55</v>
      </c>
      <c r="J50" s="15"/>
      <c r="K50" s="15"/>
      <c r="L50" s="15"/>
      <c r="M50" s="15"/>
      <c r="N50" s="15"/>
      <c r="O50" s="15" t="s">
        <v>55</v>
      </c>
      <c r="P50" s="15"/>
    </row>
    <row r="51" spans="1:66" ht="14.4" hidden="1" x14ac:dyDescent="0.25">
      <c r="A51" s="18"/>
      <c r="B51" s="1" t="s">
        <v>47</v>
      </c>
      <c r="C51" s="10" t="s">
        <v>1</v>
      </c>
      <c r="D51" s="3" t="s">
        <v>32</v>
      </c>
      <c r="E51" s="17" t="s">
        <v>55</v>
      </c>
      <c r="F51" s="15"/>
      <c r="G51" s="15"/>
      <c r="H51" s="15" t="s">
        <v>55</v>
      </c>
      <c r="I51" s="3"/>
      <c r="J51" s="3"/>
      <c r="K51" s="15" t="s">
        <v>55</v>
      </c>
      <c r="L51" s="16"/>
      <c r="M51" s="15"/>
      <c r="N51" s="15" t="s">
        <v>55</v>
      </c>
      <c r="O51" s="3"/>
      <c r="P51" s="3"/>
    </row>
    <row r="52" spans="1:66" ht="14.4" x14ac:dyDescent="0.25">
      <c r="A52" s="18"/>
      <c r="B52" s="1" t="s">
        <v>48</v>
      </c>
      <c r="C52" s="2" t="s">
        <v>1</v>
      </c>
      <c r="D52" s="3" t="s">
        <v>2</v>
      </c>
      <c r="E52" s="17" t="s">
        <v>55</v>
      </c>
      <c r="F52" s="17" t="s">
        <v>55</v>
      </c>
      <c r="G52" s="17" t="s">
        <v>55</v>
      </c>
      <c r="H52" s="15" t="s">
        <v>55</v>
      </c>
      <c r="I52" s="15" t="s">
        <v>55</v>
      </c>
      <c r="J52" s="15" t="s">
        <v>55</v>
      </c>
      <c r="K52" s="15" t="s">
        <v>55</v>
      </c>
      <c r="L52" s="15" t="s">
        <v>55</v>
      </c>
      <c r="M52" s="15" t="s">
        <v>55</v>
      </c>
      <c r="N52" s="15" t="s">
        <v>55</v>
      </c>
      <c r="O52" s="15" t="s">
        <v>55</v>
      </c>
      <c r="P52" s="15" t="s">
        <v>55</v>
      </c>
    </row>
    <row r="53" spans="1:66" ht="14.4" hidden="1" x14ac:dyDescent="0.25">
      <c r="A53" s="18"/>
      <c r="B53" s="1" t="s">
        <v>49</v>
      </c>
      <c r="C53" s="5" t="s">
        <v>1</v>
      </c>
      <c r="D53" s="3" t="s">
        <v>3</v>
      </c>
      <c r="E53" s="15"/>
      <c r="F53" s="15"/>
      <c r="G53" s="15"/>
      <c r="H53" s="15"/>
      <c r="I53" s="15" t="s">
        <v>55</v>
      </c>
      <c r="J53" s="15"/>
      <c r="K53" s="15"/>
      <c r="L53" s="15"/>
      <c r="M53" s="15"/>
      <c r="N53" s="15"/>
      <c r="O53" s="15" t="s">
        <v>55</v>
      </c>
      <c r="P53" s="15"/>
    </row>
    <row r="54" spans="1:66" ht="14.4" hidden="1" x14ac:dyDescent="0.25">
      <c r="A54" s="18"/>
      <c r="B54" s="1" t="s">
        <v>50</v>
      </c>
      <c r="C54" s="5" t="s">
        <v>1</v>
      </c>
      <c r="D54" s="3" t="s">
        <v>3</v>
      </c>
      <c r="E54" s="15"/>
      <c r="F54" s="15"/>
      <c r="G54" s="15"/>
      <c r="H54" s="15"/>
      <c r="I54" s="15" t="s">
        <v>55</v>
      </c>
      <c r="J54" s="15"/>
      <c r="K54" s="15"/>
      <c r="L54" s="15"/>
      <c r="M54" s="15"/>
      <c r="N54" s="15"/>
      <c r="O54" s="15" t="s">
        <v>55</v>
      </c>
      <c r="P54" s="15"/>
    </row>
    <row r="55" spans="1:66" hidden="1" x14ac:dyDescent="0.25"/>
  </sheetData>
  <autoFilter ref="A6:P55" xr:uid="{00000000-0009-0000-0000-000001000000}">
    <filterColumn colId="6">
      <customFilters>
        <customFilter operator="notEqual" val=" "/>
      </customFilters>
    </filterColumn>
    <sortState xmlns:xlrd2="http://schemas.microsoft.com/office/spreadsheetml/2017/richdata2" ref="A105:P106">
      <sortCondition ref="B6:B55"/>
    </sortState>
  </autoFilter>
  <mergeCells count="1">
    <mergeCell ref="A6:A54"/>
  </mergeCells>
  <phoneticPr fontId="4" type="noConversion"/>
  <conditionalFormatting sqref="C7:C54">
    <cfRule type="cellIs" dxfId="0" priority="2" operator="notEqual">
      <formula>""</formula>
    </cfRule>
  </conditionalFormatting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0B5A765F716F464CBCB6EEB567642CA9" ma:contentTypeVersion="16" ma:contentTypeDescription="Crée un document." ma:contentTypeScope="" ma:versionID="7c59075a7dc1a33bf4d4b8776e670d61">
  <xsd:schema xmlns:xsd="http://www.w3.org/2001/XMLSchema" xmlns:xs="http://www.w3.org/2001/XMLSchema" xmlns:p="http://schemas.microsoft.com/office/2006/metadata/properties" xmlns:ns2="d39b6887-d5d2-48b1-8c32-18845e2671f6" xmlns:ns3="8abc2182-4cc7-4522-abdf-f0ab18b509e2" targetNamespace="http://schemas.microsoft.com/office/2006/metadata/properties" ma:root="true" ma:fieldsID="09f49cf3997c6310cd67eb06ac18f292" ns2:_="" ns3:_="">
    <xsd:import namespace="d39b6887-d5d2-48b1-8c32-18845e2671f6"/>
    <xsd:import namespace="8abc2182-4cc7-4522-abdf-f0ab18b509e2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2:SharedWithUsers" minOccurs="0"/>
                <xsd:element ref="ns2:SharedWithDetails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OCR" minOccurs="0"/>
                <xsd:element ref="ns3:MediaServiceDateTaken" minOccurs="0"/>
                <xsd:element ref="ns3:MediaServiceLocation" minOccurs="0"/>
                <xsd:element ref="ns3:MediaServiceObjectDetectorVersions" minOccurs="0"/>
                <xsd:element ref="ns3:MediaLengthInSeconds" minOccurs="0"/>
                <xsd:element ref="ns3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39b6887-d5d2-48b1-8c32-18845e2671f6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eur d’ID de document" ma:description="Valeur de l’ID de document affecté à cet élément." ma:indexed="true" ma:internalName="_dlc_DocId" ma:readOnly="true">
      <xsd:simpleType>
        <xsd:restriction base="dms:Text"/>
      </xsd:simpleType>
    </xsd:element>
    <xsd:element name="_dlc_DocIdUrl" ma:index="9" nillable="true" ma:displayName="ID de document" ma:description="Lien permanent vers ce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3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4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7" nillable="true" ma:displayName="Taxonomy Catch All Column" ma:hidden="true" ma:list="{4b64bedf-7813-4a73-b6cc-e723c7dae1da}" ma:internalName="TaxCatchAll" ma:showField="CatchAllData" ma:web="d39b6887-d5d2-48b1-8c32-18845e2671f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bc2182-4cc7-4522-abdf-f0ab18b509e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6" nillable="true" ma:taxonomy="true" ma:internalName="lcf76f155ced4ddcb4097134ff3c332f" ma:taxonomyFieldName="MediaServiceImageTags" ma:displayName="Balises d’images" ma:readOnly="false" ma:fieldId="{5cf76f15-5ced-4ddc-b409-7134ff3c332f}" ma:taxonomyMulti="true" ma:sspId="34b8ac2f-b2d5-4e12-9227-0d31c9e0fbf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21" nillable="true" ma:displayName="MediaServiceDateTaken" ma:description="" ma:hidden="true" ma:indexed="true" ma:internalName="MediaServiceDateTaken" ma:readOnly="true">
      <xsd:simpleType>
        <xsd:restriction base="dms:Text"/>
      </xsd:simpleType>
    </xsd:element>
    <xsd:element name="MediaServiceLocation" ma:index="22" nillable="true" ma:displayName="Location" ma:description="" ma:indexed="true" ma:internalName="MediaServiceLocation" ma:readOnly="true">
      <xsd:simpleType>
        <xsd:restriction base="dms:Text"/>
      </xsd:simpleType>
    </xsd:element>
    <xsd:element name="MediaServiceObjectDetectorVersions" ma:index="23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abc2182-4cc7-4522-abdf-f0ab18b509e2">
      <Terms xmlns="http://schemas.microsoft.com/office/infopath/2007/PartnerControls"/>
    </lcf76f155ced4ddcb4097134ff3c332f>
    <TaxCatchAll xmlns="d39b6887-d5d2-48b1-8c32-18845e2671f6" xsi:nil="true"/>
    <_dlc_DocId xmlns="d39b6887-d5d2-48b1-8c32-18845e2671f6">R6F4DP5YXM3J-1091299435-567124</_dlc_DocId>
    <_dlc_DocIdUrl xmlns="d39b6887-d5d2-48b1-8c32-18845e2671f6">
      <Url>https://c90156464.sharepoint.com/sites/DREUX/_layouts/15/DocIdRedir.aspx?ID=R6F4DP5YXM3J-1091299435-567124</Url>
      <Description>R6F4DP5YXM3J-1091299435-567124</Description>
    </_dlc_DocIdUrl>
  </documentManagement>
</p:properties>
</file>

<file path=customXml/itemProps1.xml><?xml version="1.0" encoding="utf-8"?>
<ds:datastoreItem xmlns:ds="http://schemas.openxmlformats.org/officeDocument/2006/customXml" ds:itemID="{9AA56475-C2A8-4B34-9099-C791442E95B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4EA43209-7172-4A10-9975-2236001B69B9}">
  <ds:schemaRefs>
    <ds:schemaRef ds:uri="http://schemas.microsoft.com/sharepoint/events"/>
  </ds:schemaRefs>
</ds:datastoreItem>
</file>

<file path=customXml/itemProps3.xml><?xml version="1.0" encoding="utf-8"?>
<ds:datastoreItem xmlns:ds="http://schemas.openxmlformats.org/officeDocument/2006/customXml" ds:itemID="{8D6B25F8-E820-4F00-8E8F-AAB7D8A62B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d39b6887-d5d2-48b1-8c32-18845e2671f6"/>
    <ds:schemaRef ds:uri="8abc2182-4cc7-4522-abdf-f0ab18b509e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4.xml><?xml version="1.0" encoding="utf-8"?>
<ds:datastoreItem xmlns:ds="http://schemas.openxmlformats.org/officeDocument/2006/customXml" ds:itemID="{64B68644-7565-4B91-9F7A-A5DE2D4BC5E1}">
  <ds:schemaRefs>
    <ds:schemaRef ds:uri="http://schemas.microsoft.com/office/2006/metadata/properties"/>
    <ds:schemaRef ds:uri="http://schemas.microsoft.com/office/infopath/2007/PartnerControls"/>
    <ds:schemaRef ds:uri="8abc2182-4cc7-4522-abdf-f0ab18b509e2"/>
    <ds:schemaRef ds:uri="d39b6887-d5d2-48b1-8c32-18845e2671f6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45 - PLANNING VT BGPN 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Xavier AUDEBRAND</dc:creator>
  <cp:lastModifiedBy>Marie-Line BOUCHERY</cp:lastModifiedBy>
  <cp:lastPrinted>2025-01-15T15:13:16Z</cp:lastPrinted>
  <dcterms:created xsi:type="dcterms:W3CDTF">2023-10-04T09:52:25Z</dcterms:created>
  <dcterms:modified xsi:type="dcterms:W3CDTF">2025-04-01T07:44:42Z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0x0101000B5A765F716F464CBCB6EEB567642CA9</vt:lpwstr>
  </property>
  <property fmtid="{D5CDD505-2E9C-101B-9397-08002B2CF9AE}" pid="3" name="_dlc_DocIdItemGuid">
    <vt:lpwstr>05d8d128-e830-4d1e-b288-a3bff07b1163</vt:lpwstr>
  </property>
  <property fmtid="{D5CDD505-2E9C-101B-9397-08002B2CF9AE}" pid="4" name="MediaServiceImageTags">
    <vt:lpwstr/>
  </property>
</Properties>
</file>