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90156464.sharepoint.com/sites/DREUX/Documents/Marie-Line BOUCHERY/LA POSTE SUIVI AU 01-10-2023/Dysfonctionnement avec CALCUL AVOIRS/05 - MAI 2025/"/>
    </mc:Choice>
  </mc:AlternateContent>
  <xr:revisionPtr revIDLastSave="20" documentId="8_{6D99FA36-64CB-4777-AEB3-CA26280BCBB7}" xr6:coauthVersionLast="47" xr6:coauthVersionMax="47" xr10:uidLastSave="{A04699EB-C091-4AEB-AE0C-8B9C1CE2FBC8}"/>
  <bookViews>
    <workbookView xWindow="-108" yWindow="-108" windowWidth="23256" windowHeight="12456" xr2:uid="{00000000-000D-0000-FFFF-FFFF00000000}"/>
  </bookViews>
  <sheets>
    <sheet name="BGPN-RESEAU" sheetId="1" r:id="rId1"/>
    <sheet name="Code régate-CHANTIER-PRIX" sheetId="3" r:id="rId2"/>
  </sheets>
  <definedNames>
    <definedName name="_xlnm._FilterDatabase" localSheetId="0" hidden="1">'BGPN-RESEAU'!$B$1:$K$1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JARSALE Isabelle</author>
  </authors>
  <commentList>
    <comment ref="A27" authorId="0" shapeId="0" xr:uid="{BFAC8BB6-1AC1-4ACC-A3B4-2043B1FB4F4D}">
      <text>
        <r>
          <rPr>
            <b/>
            <sz val="9"/>
            <rFont val="Tahoma"/>
            <family val="2"/>
          </rPr>
          <t>JARSALE Isabelle:</t>
        </r>
        <r>
          <rPr>
            <sz val="9"/>
            <rFont val="Tahoma"/>
            <family val="2"/>
          </rPr>
          <t xml:space="preserve">
Bupreau sinistré par émeutes en juin 2023 - pas de date de réouverture connue - pas à intégrer au contrat au 1/10/2023</t>
        </r>
      </text>
    </comment>
    <comment ref="A48" authorId="0" shapeId="0" xr:uid="{5C0D8653-009B-4331-A617-8272943315F5}">
      <text>
        <r>
          <rPr>
            <b/>
            <sz val="9"/>
            <color indexed="81"/>
            <rFont val="Tahoma"/>
            <family val="2"/>
          </rPr>
          <t>JARSALE Isabelle:</t>
        </r>
        <r>
          <rPr>
            <sz val="9"/>
            <color indexed="81"/>
            <rFont val="Tahoma"/>
            <family val="2"/>
          </rPr>
          <t xml:space="preserve">
Fermeture en octobre 2021 - Actée en mars 2024</t>
        </r>
      </text>
    </comment>
    <comment ref="A61" authorId="0" shapeId="0" xr:uid="{89DE5807-10DB-4E86-8F45-59F8F38F8242}">
      <text>
        <r>
          <rPr>
            <b/>
            <sz val="9"/>
            <rFont val="Tahoma"/>
            <family val="2"/>
          </rPr>
          <t>JARSALE Isabelle:</t>
        </r>
        <r>
          <rPr>
            <sz val="9"/>
            <rFont val="Tahoma"/>
            <family val="2"/>
          </rPr>
          <t xml:space="preserve">
Site sinistré suite à émeutes juin - Date de réouverture non connue - A ne pas prendre au 1/10/2023
Reprise activités le 17/10/2023</t>
        </r>
      </text>
    </comment>
    <comment ref="A156" authorId="0" shapeId="0" xr:uid="{D49C71C2-CFE8-49D1-AAE2-6B507828988B}">
      <text>
        <r>
          <rPr>
            <b/>
            <sz val="9"/>
            <rFont val="Tahoma"/>
            <family val="2"/>
          </rPr>
          <t>JARSALE Isabelle:</t>
        </r>
        <r>
          <rPr>
            <sz val="9"/>
            <rFont val="Tahoma"/>
            <family val="2"/>
          </rPr>
          <t xml:space="preserve">
Fermeture le 2 mars 2024 au soir (info le 8/1/2024)</t>
        </r>
      </text>
    </comment>
    <comment ref="A191" authorId="0" shapeId="0" xr:uid="{090D31A9-ADF2-44A8-878B-B67E8E068C3F}">
      <text>
        <r>
          <rPr>
            <b/>
            <sz val="9"/>
            <rFont val="Tahoma"/>
            <family val="2"/>
          </rPr>
          <t>JARSALE Isabelle:</t>
        </r>
        <r>
          <rPr>
            <sz val="9"/>
            <rFont val="Tahoma"/>
            <family val="2"/>
          </rPr>
          <t xml:space="preserve">
Mail de M ANGLADE du 25/10/2023 :
Université de la poste 453716 ajout de 351,58 m² en ADMIN + dont 45,44m² de salle de repos, 26,04m² de circulation, 280,10m² de bureaux 
452910 453716 GEIMO ORLEANS B1 COURRIER (Brésil) Réseau
</t>
        </r>
      </text>
    </comment>
    <comment ref="A192" authorId="0" shapeId="0" xr:uid="{D2B740A9-5D5F-4767-A207-2952C8A04CC0}">
      <text>
        <r>
          <rPr>
            <b/>
            <sz val="9"/>
            <rFont val="Tahoma"/>
            <family val="2"/>
          </rPr>
          <t>JARSALE Isabelle:</t>
        </r>
        <r>
          <rPr>
            <sz val="9"/>
            <rFont val="Tahoma"/>
            <family val="2"/>
          </rPr>
          <t xml:space="preserve">
Mail de Nicolas ANGLADE du 25/10/2023 : A jour de 40,15 m² de circulation en partie commune
452910 453716 GEIMO ORLEANS B1 COURRIER (Brésil) Poste-Immo GEIMO
</t>
        </r>
      </text>
    </comment>
    <comment ref="A198" authorId="0" shapeId="0" xr:uid="{83D24FF6-E515-48CD-BCD5-FD3C39697BAC}">
      <text>
        <r>
          <rPr>
            <b/>
            <sz val="9"/>
            <rFont val="Tahoma"/>
            <family val="2"/>
          </rPr>
          <t>JARSALE Isabelle:</t>
        </r>
        <r>
          <rPr>
            <sz val="9"/>
            <rFont val="Tahoma"/>
            <family val="2"/>
          </rPr>
          <t xml:space="preserve">
Mail Nicolas ANGLADE du 25/10/2023 Départ CSRH 
retrait de 389,54m² 
451580 28128 GEIMO ORLEANS UNIVERSITE  Réseau GEIMO
68,13m² de circulation : 2ADM+ (H6)  
33,75m² de salle de repos :  2ADM+ (H6) 
287,66m² de bureaux : 2ADM+ (H6) 
</t>
        </r>
      </text>
    </comment>
    <comment ref="A210" authorId="0" shapeId="0" xr:uid="{F36FDF11-B617-4EB0-B799-B8B5163B6AC8}">
      <text>
        <r>
          <rPr>
            <b/>
            <sz val="9"/>
            <rFont val="Tahoma"/>
            <family val="2"/>
          </rPr>
          <t>JARSALE Isabelle:</t>
        </r>
        <r>
          <rPr>
            <sz val="9"/>
            <rFont val="Tahoma"/>
            <family val="2"/>
          </rPr>
          <t xml:space="preserve">
Fermeture le 1/11/2023 - info le 3/10/2023</t>
        </r>
      </text>
    </comment>
  </commentList>
</comments>
</file>

<file path=xl/sharedStrings.xml><?xml version="1.0" encoding="utf-8"?>
<sst xmlns="http://schemas.openxmlformats.org/spreadsheetml/2006/main" count="729" uniqueCount="504">
  <si>
    <t>L ENTRETIEN</t>
  </si>
  <si>
    <t>Bureau</t>
  </si>
  <si>
    <t>Date de création</t>
  </si>
  <si>
    <t>Prestataire</t>
  </si>
  <si>
    <t>Description de la demande</t>
  </si>
  <si>
    <t>Demandeur
La Poste</t>
  </si>
  <si>
    <t>Réponse de La Société</t>
  </si>
  <si>
    <t>Nathalie BRINDEL</t>
  </si>
  <si>
    <t>SAINT OUEN GA</t>
  </si>
  <si>
    <t>Nathalie FAVARIO</t>
  </si>
  <si>
    <t>INGRE BP</t>
  </si>
  <si>
    <t>MAIL</t>
  </si>
  <si>
    <t>Ariane LE CALVEZ</t>
  </si>
  <si>
    <t>Valerie FOUCHER</t>
  </si>
  <si>
    <t>FLEURY LES AUBRAIS PRINCIPAL</t>
  </si>
  <si>
    <t>EPERNON</t>
  </si>
  <si>
    <t>DREUX LES BATES</t>
  </si>
  <si>
    <t>BLOIS CHATEAU</t>
  </si>
  <si>
    <t>Nathalie POCREAU</t>
  </si>
  <si>
    <t>CHALETTE SUR LOING PRINCIPAL</t>
  </si>
  <si>
    <t>Florence LAMAIRIE</t>
  </si>
  <si>
    <t>SAINT JEAN LE BLANC</t>
  </si>
  <si>
    <t>SELLES SUR CHER</t>
  </si>
  <si>
    <t>Nathalie BRAULT</t>
  </si>
  <si>
    <t>MM/AA</t>
  </si>
  <si>
    <t>GIEN</t>
  </si>
  <si>
    <t>Stephanie DELETANG MARTEL</t>
  </si>
  <si>
    <t>BEAUGENCY</t>
  </si>
  <si>
    <t>Yves DOGUET</t>
  </si>
  <si>
    <t>SAINT JEAN DE BRAYE</t>
  </si>
  <si>
    <t>HUISSEAU SUR COSSON</t>
  </si>
  <si>
    <t>SAINT CLAUDE DE DIRAY</t>
  </si>
  <si>
    <t>MONTARGIS</t>
  </si>
  <si>
    <t>TRAINOU</t>
  </si>
  <si>
    <t>DREUX CENTRE VILLE</t>
  </si>
  <si>
    <t>SAINT LAURENT DES EAUX</t>
  </si>
  <si>
    <t>SAINT CLAUDE DE DIRAY BP</t>
  </si>
  <si>
    <t>Claudine CAILLAVA LAPREVOTTE</t>
  </si>
  <si>
    <t>BLOIS LA QUINIERE</t>
  </si>
  <si>
    <t>ORLEANS ARGONNE</t>
  </si>
  <si>
    <t>VINEUIL</t>
  </si>
  <si>
    <t>Code Régate</t>
  </si>
  <si>
    <t>ANET BP</t>
  </si>
  <si>
    <t>ARROU PDC</t>
  </si>
  <si>
    <t>AUNEAU BP</t>
  </si>
  <si>
    <t>BAILLEAU LE PIN BP (FG)</t>
  </si>
  <si>
    <t>BONNEVAL BP</t>
  </si>
  <si>
    <t>BREZOLLES BP (FG)</t>
  </si>
  <si>
    <t>CHARTRES LES EPARS</t>
  </si>
  <si>
    <t>CHERISY BP</t>
  </si>
  <si>
    <t>CLOYES SUR LE LOIR BP (FG)</t>
  </si>
  <si>
    <t>COURVILLE SUR EURE BP</t>
  </si>
  <si>
    <t>CHARTRES RUE DE LA VOLAILLE BP</t>
  </si>
  <si>
    <t>CHARTRES LA MADELEINE BP</t>
  </si>
  <si>
    <t>CHATEAUDUN 18 OCTOBRE BP</t>
  </si>
  <si>
    <t>DREUX LES BATES BP</t>
  </si>
  <si>
    <t>DREUX LE MOULEC BP</t>
  </si>
  <si>
    <t>GALLARDON BP (FG)</t>
  </si>
  <si>
    <t>JANVILLE BP</t>
  </si>
  <si>
    <t>LUCE BP</t>
  </si>
  <si>
    <t>LUCE LES ARCADES BP</t>
  </si>
  <si>
    <t>LUISANT</t>
  </si>
  <si>
    <t>MAINTENON BP</t>
  </si>
  <si>
    <t>MAINVILLIERS</t>
  </si>
  <si>
    <t>NOGENT LE ROTROU LES GAUCHETIERES BP (FG)</t>
  </si>
  <si>
    <t>NOGENT LE ROI BP</t>
  </si>
  <si>
    <t>SAINT GEORGES SUR EURE BP</t>
  </si>
  <si>
    <t>SAINT LUBIN DES JONCHERETS BP</t>
  </si>
  <si>
    <t>SAINT PIAT BP (FG)</t>
  </si>
  <si>
    <t>SAINT PREST BP (FG)</t>
  </si>
  <si>
    <t>SAINT REMY SUR AVRE BP (FG)</t>
  </si>
  <si>
    <t>SAINVILLE BP (FG)</t>
  </si>
  <si>
    <t>SENONCHES BP</t>
  </si>
  <si>
    <t>SOREL MOUSSEL BP (FG)</t>
  </si>
  <si>
    <t>TOURY BP (FG)</t>
  </si>
  <si>
    <t>VERNOUILLET PLEIN SUD</t>
  </si>
  <si>
    <t>VOVES BP</t>
  </si>
  <si>
    <t>VERNOUILLET LES CORVEES BP</t>
  </si>
  <si>
    <t>AUNEAU  PDC1</t>
  </si>
  <si>
    <t>BONNEVAL PDC1</t>
  </si>
  <si>
    <t>BROU PDC1</t>
  </si>
  <si>
    <t>CHARTRES  PDC1</t>
  </si>
  <si>
    <t>CHATEAUDUN PDC1</t>
  </si>
  <si>
    <t>CHATEAUNEUF EN THYMERAIS PDC1</t>
  </si>
  <si>
    <t>CLOYE SUR LE LOIR PDC1</t>
  </si>
  <si>
    <t>COURVILLE PDC1</t>
  </si>
  <si>
    <t>DREUX  PPDC</t>
  </si>
  <si>
    <t>GELLAINVILLE   PPDC</t>
  </si>
  <si>
    <t>ILLIERS  COMBRAY PDC1</t>
  </si>
  <si>
    <t>JANVILLE PDC1</t>
  </si>
  <si>
    <t>LA  LOUPE PDC1</t>
  </si>
  <si>
    <t>NOGENT LE ROTROU PDC 1</t>
  </si>
  <si>
    <t>PIERRES PDC1</t>
  </si>
  <si>
    <t>SENONCHES PDC1</t>
  </si>
  <si>
    <t>BLOIS LA QUINIERE BP</t>
  </si>
  <si>
    <t>BLOIS MICHEL BEGON</t>
  </si>
  <si>
    <t>CELLETTES BP (FG)</t>
  </si>
  <si>
    <t>CHOUZY SUR CISSE BP (FG)</t>
  </si>
  <si>
    <t>CONTRES BP</t>
  </si>
  <si>
    <t>COUR CHEVERNY BP (FG)</t>
  </si>
  <si>
    <t>DROUE BP</t>
  </si>
  <si>
    <t>FOSSE BP (FG)</t>
  </si>
  <si>
    <t>HERBAULT BP</t>
  </si>
  <si>
    <t>HUISSEAU SUR COSSON BP</t>
  </si>
  <si>
    <t>LA CHAUSSEE ST VICTOR BP</t>
  </si>
  <si>
    <t>LA FERTE ST CYR BP (FG)</t>
  </si>
  <si>
    <t>LAMOTTE BEUVRON</t>
  </si>
  <si>
    <t>LA VILLE AUX CLERCS BP (FG)</t>
  </si>
  <si>
    <t>MENNETOU SUR CHER BP</t>
  </si>
  <si>
    <t>MER</t>
  </si>
  <si>
    <t>MONDOUBLEAU BP</t>
  </si>
  <si>
    <t>MONT PRES CHAMBORD BP</t>
  </si>
  <si>
    <t>MONTOIRE SUR LE LOIR BP</t>
  </si>
  <si>
    <t>MONTRICHARD</t>
  </si>
  <si>
    <t>MOREE BP</t>
  </si>
  <si>
    <t>MUR DE SOLOGNE BP (FG)</t>
  </si>
  <si>
    <t>NEUNG SUR BEUVRON BP (FG)</t>
  </si>
  <si>
    <t>NOUAN LE FUZELIER BP (FG)</t>
  </si>
  <si>
    <t>ONZAIN BP</t>
  </si>
  <si>
    <t>OUCQUES BP (FG)</t>
  </si>
  <si>
    <t>OUZOUER LE MARCHE BP</t>
  </si>
  <si>
    <t>PONTLEVOY BP (FG)</t>
  </si>
  <si>
    <t>PRUNIERS EN SOLOGNE BP (FG)</t>
  </si>
  <si>
    <t>ROMORANTIN LANTHENAY</t>
  </si>
  <si>
    <t>ROMORANTIN LES FAVIGNOLLES BP</t>
  </si>
  <si>
    <t>SAINT AIGNAN (SUR CHER) BP</t>
  </si>
  <si>
    <t>SAINT AMAND LONGPRE BP (FG)</t>
  </si>
  <si>
    <t>SAINT GEORGES SUR CHER BP (FG)</t>
  </si>
  <si>
    <t>SAINT GERVAIS LA FORET BP (FG)</t>
  </si>
  <si>
    <t>SAINT LAURENT DES EAUX BP</t>
  </si>
  <si>
    <t>SAINT - OUEN BP</t>
  </si>
  <si>
    <t>SAVIGNY SUR BRAYE BP (FG)</t>
  </si>
  <si>
    <t>SELLES SUR CHER BP</t>
  </si>
  <si>
    <t>SOUESMES BP (FG)</t>
  </si>
  <si>
    <t>THORE LA ROCHETTE BP (FG)</t>
  </si>
  <si>
    <t>VENDOME RUE DU CHANGE</t>
  </si>
  <si>
    <t>VENDOME LES ROTTES BP</t>
  </si>
  <si>
    <t>VILLIERS SUR LOIR BP (FG)</t>
  </si>
  <si>
    <t>BLOIS PPDC</t>
  </si>
  <si>
    <t>CANDE SUR BEUVRON PDC1</t>
  </si>
  <si>
    <t>LAMOTTE BEUVRON PPDC</t>
  </si>
  <si>
    <t>MARCHENOIR PDC1</t>
  </si>
  <si>
    <t>MONDOUBLEAU PDC1</t>
  </si>
  <si>
    <t>MONTRICHARD PDC1</t>
  </si>
  <si>
    <t>NOYERS SUR CHER PDC1</t>
  </si>
  <si>
    <t>ROMORANTIN PDC1</t>
  </si>
  <si>
    <t>SALBRIS PDC1</t>
  </si>
  <si>
    <t>VENDÔME PPDC</t>
  </si>
  <si>
    <t>ILOT MUR DE SOLOGNE rattaché à ROMORANTIN</t>
  </si>
  <si>
    <t>AMILLY</t>
  </si>
  <si>
    <t>ARTENAY BP</t>
  </si>
  <si>
    <t>BEAUGENCY BP</t>
  </si>
  <si>
    <t>BEAUNE LA ROLANDE BP (FG)</t>
  </si>
  <si>
    <t>BELLEGARDE DU LOIRET BP (FG)</t>
  </si>
  <si>
    <t>BONNY SUR LOIRE BP</t>
  </si>
  <si>
    <t>BRIARE BP</t>
  </si>
  <si>
    <t>CHAINGY BP (FG)</t>
  </si>
  <si>
    <t>CHATEAUNEUF SUR LOIRE</t>
  </si>
  <si>
    <t>CHATILLON COLIGNY BP</t>
  </si>
  <si>
    <t>CHECY BP Espace Réseau</t>
  </si>
  <si>
    <t>CHECY Espace Courrier</t>
  </si>
  <si>
    <t>CORBEILLES BP (FG)</t>
  </si>
  <si>
    <t>COURTENAY BP</t>
  </si>
  <si>
    <t>DORDIVES BP</t>
  </si>
  <si>
    <t>FAY AUX LOGES BP (FG)</t>
  </si>
  <si>
    <t>JARGEAU BP</t>
  </si>
  <si>
    <t>LA CHAPELLE ST MESMIN BP</t>
  </si>
  <si>
    <t>LORRIS BP</t>
  </si>
  <si>
    <t>MALESHERBES BP</t>
  </si>
  <si>
    <t>MEUNG SUR LOIRE</t>
  </si>
  <si>
    <t>MONTARGIS LA CHAUSSEE BP</t>
  </si>
  <si>
    <t>NEUVILLE AUX BOIS BP</t>
  </si>
  <si>
    <t>NOGENT SUR VERNISSON BP (FG)</t>
  </si>
  <si>
    <t>ORLEANS ARGONNE BP</t>
  </si>
  <si>
    <t>ORLEANS BLOSSIERES BP</t>
  </si>
  <si>
    <t>ORLEANS PLACE D ARC</t>
  </si>
  <si>
    <t>ORLEANS PLACE DUNOIS BP</t>
  </si>
  <si>
    <t>ORMES ATM</t>
  </si>
  <si>
    <t>ORMES BP (FG)</t>
  </si>
  <si>
    <t>PATAY BP</t>
  </si>
  <si>
    <t>PITHIVIERS</t>
  </si>
  <si>
    <t>PUISEAUX BP</t>
  </si>
  <si>
    <t>SAINT DENIS EN VAL BP</t>
  </si>
  <si>
    <t>SAINT JEAN DE LA RUELLE</t>
  </si>
  <si>
    <t>ST JEAN DE LA RUELLE ESPERE BP</t>
  </si>
  <si>
    <t xml:space="preserve">ILOT SAINT PRYVE SAINT MESMIN BP </t>
  </si>
  <si>
    <t>SARAN BP</t>
  </si>
  <si>
    <t>SEMOY BP (FG)</t>
  </si>
  <si>
    <t>SULLY SUR LOIRE BP</t>
  </si>
  <si>
    <t>TIGY BP (FG)</t>
  </si>
  <si>
    <t>TRAINOU BP (FG)</t>
  </si>
  <si>
    <t>VILLEMANDEUR BP</t>
  </si>
  <si>
    <t>LOIRET VAL D'ORLEANS PIC</t>
  </si>
  <si>
    <t>BEAUGENCY PDC 1  garage</t>
  </si>
  <si>
    <t>CHALETTE  PPDC</t>
  </si>
  <si>
    <t>CHÂTEAUNEUF SUR LOIRE PDC1</t>
  </si>
  <si>
    <t xml:space="preserve">CHATILLON SUR LOIRE </t>
  </si>
  <si>
    <t>FERRIERES PDC1</t>
  </si>
  <si>
    <t>GIEN PDC1</t>
  </si>
  <si>
    <t>INGRE PPDC/ACP</t>
  </si>
  <si>
    <t>LA FERTE ST AUBIN</t>
  </si>
  <si>
    <t>MEUNG SUR LOIRE PDC1</t>
  </si>
  <si>
    <t>NEUVILLE AUX BOIS PDC1</t>
  </si>
  <si>
    <t>NOGENT SUR  VERNISSON  PDC1</t>
  </si>
  <si>
    <t>OLIVET PDC1</t>
  </si>
  <si>
    <t>ORLEANS DDH PDC1</t>
  </si>
  <si>
    <t>PITHIVIERS PDC1</t>
  </si>
  <si>
    <t>SULLY  PDC1</t>
  </si>
  <si>
    <t>VILLEMANDEUR BOITES POSTALES   CE</t>
  </si>
  <si>
    <t>ILOT BRIARE rattaché à GIEN</t>
  </si>
  <si>
    <t>ILOT CLERY rattaché à MEUNG</t>
  </si>
  <si>
    <t>ILOT CHAINGY rattché à INGRE</t>
  </si>
  <si>
    <t>ORLEANS B1 COURRIER (Brésil) - Centre de développement</t>
  </si>
  <si>
    <t>ORLEANS B1 COURRIER (Brésil)</t>
  </si>
  <si>
    <t>ORLEANS PLACE DE GAULLE COURRIER (site rattaché aux Droits de l'Homme)</t>
  </si>
  <si>
    <t xml:space="preserve">ORLEANS PLACE DE GAULLE </t>
  </si>
  <si>
    <t>ORLEANS UNIVERSITE MONTESQUIEU DSCC</t>
  </si>
  <si>
    <t>ORLEANS UNIVERSITE MONTESQUIEU PDC1</t>
  </si>
  <si>
    <t>ORLEANS UNIVERSITE MONTESQUIEU RESEAU</t>
  </si>
  <si>
    <t>ORLEANS UNIVERSITE MONTESQUIEU PC</t>
  </si>
  <si>
    <t>CHARTRES REVERDY COURRIER (DT DCNP)</t>
  </si>
  <si>
    <t>CHARTRES REVERDY COURRIER CAMPUS (campus technique)</t>
  </si>
  <si>
    <t>CHARTRES REVERDY Réseau</t>
  </si>
  <si>
    <t>CHARTRES REVERDY PC</t>
  </si>
  <si>
    <t>MER PFC</t>
  </si>
  <si>
    <t>ILOT DE ST LOUP LES VIGNES rattaché à CHALETTE</t>
  </si>
  <si>
    <t>ILOT DE CONTRES</t>
  </si>
  <si>
    <t>ILOT LA CHAPELLE VENDOMOISE rattaché à BLOIS</t>
  </si>
  <si>
    <t>BLOIS ILOT GARENNE</t>
  </si>
  <si>
    <t>ORLEANS ILOT URBI / OPDG</t>
  </si>
  <si>
    <t>Orléans Branly NEW au 2/1/2024</t>
  </si>
  <si>
    <t>Dépt</t>
  </si>
  <si>
    <t>Code chantier</t>
  </si>
  <si>
    <t>0321130</t>
  </si>
  <si>
    <t>0270560</t>
  </si>
  <si>
    <t>0895890</t>
  </si>
  <si>
    <t>0895730</t>
  </si>
  <si>
    <t>0896480</t>
  </si>
  <si>
    <t>0896100</t>
  </si>
  <si>
    <t>0896430</t>
  </si>
  <si>
    <t>0895510</t>
  </si>
  <si>
    <t>0896420</t>
  </si>
  <si>
    <t>0896530</t>
  </si>
  <si>
    <t>0895640</t>
  </si>
  <si>
    <t>0320770</t>
  </si>
  <si>
    <t>SAINT  JEAN  LE  BLANC BP</t>
  </si>
  <si>
    <t>BLOIS RP GUICHETS
MICHEL BEGON</t>
  </si>
  <si>
    <t>Isabelle JARSALE</t>
  </si>
  <si>
    <t>0895950</t>
  </si>
  <si>
    <t>0896030</t>
  </si>
  <si>
    <t>0895580</t>
  </si>
  <si>
    <t>0895650</t>
  </si>
  <si>
    <t>0896490</t>
  </si>
  <si>
    <t>0896050</t>
  </si>
  <si>
    <t>Elodie CHESNOY</t>
  </si>
  <si>
    <t>0895910</t>
  </si>
  <si>
    <t>0895820</t>
  </si>
  <si>
    <t>0896400</t>
  </si>
  <si>
    <t>0895810</t>
  </si>
  <si>
    <t>0896180</t>
  </si>
  <si>
    <t>0896470</t>
  </si>
  <si>
    <t>0320920</t>
  </si>
  <si>
    <t>0895740</t>
  </si>
  <si>
    <t>0895620</t>
  </si>
  <si>
    <t>0896260</t>
  </si>
  <si>
    <t>08004200</t>
  </si>
  <si>
    <t>0896020</t>
  </si>
  <si>
    <t>0896390</t>
  </si>
  <si>
    <t>SITE</t>
  </si>
  <si>
    <t>CODE REGATE</t>
  </si>
  <si>
    <t>CODE CHANTIER</t>
  </si>
  <si>
    <t>03E1625</t>
  </si>
  <si>
    <t>0896570</t>
  </si>
  <si>
    <t>0896250</t>
  </si>
  <si>
    <t>0896550</t>
  </si>
  <si>
    <t>0282790</t>
  </si>
  <si>
    <t>0895600</t>
  </si>
  <si>
    <t>0896140</t>
  </si>
  <si>
    <t>VILLIERS SUR LOIR</t>
  </si>
  <si>
    <t>THORE LA ROCHETTE</t>
  </si>
  <si>
    <t>0895700</t>
  </si>
  <si>
    <t>08004620</t>
  </si>
  <si>
    <t>0895960</t>
  </si>
  <si>
    <t>Marielle NAVEAU</t>
  </si>
  <si>
    <t>0896440</t>
  </si>
  <si>
    <t>0320830</t>
  </si>
  <si>
    <t>0320870</t>
  </si>
  <si>
    <t>08000680</t>
  </si>
  <si>
    <t>H5</t>
  </si>
  <si>
    <t>0270470</t>
  </si>
  <si>
    <t>H6</t>
  </si>
  <si>
    <t>03014170</t>
  </si>
  <si>
    <t>0320780</t>
  </si>
  <si>
    <t>H3</t>
  </si>
  <si>
    <t>0320790</t>
  </si>
  <si>
    <t>0320800</t>
  </si>
  <si>
    <t>0270480</t>
  </si>
  <si>
    <t>0270500</t>
  </si>
  <si>
    <t>0320880</t>
  </si>
  <si>
    <t>0320850</t>
  </si>
  <si>
    <t>0320820</t>
  </si>
  <si>
    <t>0320860</t>
  </si>
  <si>
    <t>0270510</t>
  </si>
  <si>
    <t>0270530</t>
  </si>
  <si>
    <t>0270520</t>
  </si>
  <si>
    <t>0320890</t>
  </si>
  <si>
    <t>0320930</t>
  </si>
  <si>
    <t>SEMOY</t>
  </si>
  <si>
    <t>0320970</t>
  </si>
  <si>
    <t>0320980</t>
  </si>
  <si>
    <t>0320990</t>
  </si>
  <si>
    <t>0321000</t>
  </si>
  <si>
    <t>0321010</t>
  </si>
  <si>
    <t>0321070</t>
  </si>
  <si>
    <t>0321110</t>
  </si>
  <si>
    <t>0270550</t>
  </si>
  <si>
    <t>0321150</t>
  </si>
  <si>
    <t>0321140</t>
  </si>
  <si>
    <t>0270570</t>
  </si>
  <si>
    <t>0270580</t>
  </si>
  <si>
    <t>0321210</t>
  </si>
  <si>
    <t>0270600</t>
  </si>
  <si>
    <t>0270590</t>
  </si>
  <si>
    <t>0321230</t>
  </si>
  <si>
    <t>03004360</t>
  </si>
  <si>
    <t>03E1805</t>
  </si>
  <si>
    <t>03004390</t>
  </si>
  <si>
    <t>03005260</t>
  </si>
  <si>
    <t>03004370</t>
  </si>
  <si>
    <t>03005270</t>
  </si>
  <si>
    <t>0282410</t>
  </si>
  <si>
    <t>03004350</t>
  </si>
  <si>
    <t>0281770</t>
  </si>
  <si>
    <t>03004340</t>
  </si>
  <si>
    <t>03016970</t>
  </si>
  <si>
    <t>03004430</t>
  </si>
  <si>
    <t>0281790</t>
  </si>
  <si>
    <t>AFF1</t>
  </si>
  <si>
    <t>0282420</t>
  </si>
  <si>
    <t>AFF3</t>
  </si>
  <si>
    <t>2 codes chantier</t>
  </si>
  <si>
    <t>03005290</t>
  </si>
  <si>
    <t>03004550</t>
  </si>
  <si>
    <t>0281810</t>
  </si>
  <si>
    <t>0895520</t>
  </si>
  <si>
    <t>0895560</t>
  </si>
  <si>
    <t>0895570</t>
  </si>
  <si>
    <t>0895590</t>
  </si>
  <si>
    <t>0895610</t>
  </si>
  <si>
    <t>0895630</t>
  </si>
  <si>
    <t>0895660</t>
  </si>
  <si>
    <t>0895670</t>
  </si>
  <si>
    <t>0896540</t>
  </si>
  <si>
    <t>0895710</t>
  </si>
  <si>
    <t>0895720</t>
  </si>
  <si>
    <t>0895750</t>
  </si>
  <si>
    <t>0895760</t>
  </si>
  <si>
    <t>0895770</t>
  </si>
  <si>
    <t>0895790</t>
  </si>
  <si>
    <t>0895800</t>
  </si>
  <si>
    <t>0895830</t>
  </si>
  <si>
    <t>0895840</t>
  </si>
  <si>
    <t>0895850</t>
  </si>
  <si>
    <t>0895860</t>
  </si>
  <si>
    <t>0895870</t>
  </si>
  <si>
    <t>0895880</t>
  </si>
  <si>
    <t>0895900</t>
  </si>
  <si>
    <t>0895920</t>
  </si>
  <si>
    <t>0895930</t>
  </si>
  <si>
    <t>0895940</t>
  </si>
  <si>
    <t>H2</t>
  </si>
  <si>
    <t>0895970</t>
  </si>
  <si>
    <t>0895980</t>
  </si>
  <si>
    <t>camion frigo 620,00 € 1f mois</t>
  </si>
  <si>
    <t>0899550</t>
  </si>
  <si>
    <t>0896310</t>
  </si>
  <si>
    <t>0896770</t>
  </si>
  <si>
    <t>0896690</t>
  </si>
  <si>
    <t>Vincent FOURNET</t>
  </si>
  <si>
    <t>MARIANNE NAUDIN</t>
  </si>
  <si>
    <t>0896580</t>
  </si>
  <si>
    <t>0896590</t>
  </si>
  <si>
    <t>0896220</t>
  </si>
  <si>
    <t>CHOUZY SUR CISSE</t>
  </si>
  <si>
    <t>0896330</t>
  </si>
  <si>
    <t>CHATEAU-RENARD BP+PDC</t>
  </si>
  <si>
    <t>0896630</t>
  </si>
  <si>
    <t>0896920</t>
  </si>
  <si>
    <t>0896650</t>
  </si>
  <si>
    <t>ECP DDH ORLEANS</t>
  </si>
  <si>
    <t>08005630</t>
  </si>
  <si>
    <t>BONNEVAL</t>
  </si>
  <si>
    <t>ORLEANS ST MARCEAU</t>
  </si>
  <si>
    <t>0896350</t>
  </si>
  <si>
    <t>Fiche SGITM</t>
  </si>
  <si>
    <t>LUCE LES ARCADES</t>
  </si>
  <si>
    <t>Vanessa GUILLAUME</t>
  </si>
  <si>
    <t>0896890</t>
  </si>
  <si>
    <t>0897760</t>
  </si>
  <si>
    <t>0896600</t>
  </si>
  <si>
    <t>03E1625
0896600</t>
  </si>
  <si>
    <t>PRIX 01-2025</t>
  </si>
  <si>
    <t xml:space="preserve">
</t>
  </si>
  <si>
    <t>0896910</t>
  </si>
  <si>
    <t>0896930</t>
  </si>
  <si>
    <t>0896800</t>
  </si>
  <si>
    <t>03E1625
0896530</t>
  </si>
  <si>
    <t>supp</t>
  </si>
  <si>
    <t>03E1614</t>
  </si>
  <si>
    <r>
      <t xml:space="preserve">AUTHON DU PERCHE </t>
    </r>
    <r>
      <rPr>
        <b/>
        <sz val="11"/>
        <color rgb="FFFF0000"/>
        <rFont val="Calibri"/>
        <family val="2"/>
        <scheme val="minor"/>
      </rPr>
      <t>BP</t>
    </r>
    <r>
      <rPr>
        <sz val="11"/>
        <rFont val="Calibri"/>
        <family val="2"/>
        <scheme val="minor"/>
      </rPr>
      <t xml:space="preserve"> (</t>
    </r>
    <r>
      <rPr>
        <b/>
        <sz val="11"/>
        <color rgb="FFFF0000"/>
        <rFont val="Calibri"/>
        <family val="2"/>
        <scheme val="minor"/>
      </rPr>
      <t>non PDC)</t>
    </r>
  </si>
  <si>
    <t>BLOIS CHÂTEAU</t>
  </si>
  <si>
    <t xml:space="preserve">*Pour votre information, la partie Espace Commercial du bureau de poste de BLOIS CHATEAU (419370) sera fermée pour travaux du mercredi 11 juin à 12h30 au mercredi 9 juillet à 14h.
Je vous remercie de prévoir la suspension du ménage sur toute la partie Espace Commercial et bureaux attenants pendant les travaux. 
Attention, les parties Rez-de-Jardin et étage seront toujours utilisées, il faut donc maintenir la prestation dans ces zones.
En vous remerciant par avance,
</t>
  </si>
  <si>
    <r>
      <t xml:space="preserve">Mail XA du 05/05/25, </t>
    </r>
    <r>
      <rPr>
        <sz val="10"/>
        <rFont val="Calibri"/>
        <family val="2"/>
        <scheme val="minor"/>
      </rPr>
      <t>Madame Andreia Pinto la responsable d'Orléans a eu l'information quant aux travaux uniquement de la partie Espace Commercial, du 12/06/25 au 9/07/2025 sur le BP de Blois Château.
Elle réorganise son agent en ce sens.</t>
    </r>
  </si>
  <si>
    <t xml:space="preserve">SGITM0280670 </t>
  </si>
  <si>
    <t xml:space="preserve">*absence de prestation de menage
Date de début d'absence : 05/05/2025
Date de fin si connue : 05/05/2025
</t>
  </si>
  <si>
    <t xml:space="preserve">SGITM0280668 </t>
  </si>
  <si>
    <r>
      <t xml:space="preserve">Mail du 06/05/25, </t>
    </r>
    <r>
      <rPr>
        <sz val="9"/>
        <rFont val="Calibri"/>
        <family val="2"/>
        <scheme val="minor"/>
      </rPr>
      <t xml:space="preserve">Pour faire suite à votre demande SGITM0280668 du 06/05/2025 concernant le BP FLEURY LES AUBRAIS, nous vous confirmons l'absence de notre agent le lundi 05/05/2025 pour des raisons de santé.
Les prestations ont bien repris dès aujourd'hui, mardi 06/05/2025.
</t>
    </r>
  </si>
  <si>
    <r>
      <t xml:space="preserve">Mail du 06/05/25, </t>
    </r>
    <r>
      <rPr>
        <sz val="9"/>
        <rFont val="Calibri"/>
        <family val="2"/>
        <scheme val="minor"/>
      </rPr>
      <t xml:space="preserve">Pour faire suite à votre demande SGITM0280670 du 06/05/2025 concernant le BP SEMOY, nous vous confirmons l'absence de notre agent le lundi 05/05/2025 pour des raisons de santé.
Les prestations ont bien repris dès aujourd'hui, mardi 06/05/2025.
</t>
    </r>
  </si>
  <si>
    <t>SGITM0281277</t>
  </si>
  <si>
    <t>*Pas de prestation les samedi 3 mai, mardi 6 et mercredi 7 mai. Merci de demander des avoirs</t>
  </si>
  <si>
    <r>
      <t xml:space="preserve">Mail du 09/05/25, </t>
    </r>
    <r>
      <rPr>
        <sz val="10"/>
        <rFont val="Calibri"/>
        <family val="2"/>
        <scheme val="minor"/>
      </rPr>
      <t>Pour faire suite à votre demande SGITM0281277 du 07/05/2025 concernant le BP BLOIS QUINIERE, nous vous confirmons que nous avons  échangé avec notre agent qui nous confirme ses absences du samedi 03/05 ainsi que mardi 06/05/2025 suite à un imprévu personnel.
Toutefois, il s'est rendu sur le site ce mercredi 07/05/2025 en fin de journée afin d'assurer la prestation.</t>
    </r>
  </si>
  <si>
    <t>SGITM0282453</t>
  </si>
  <si>
    <t xml:space="preserve">*Fermeture du bureau de Bonneval la journée du 13/05/2025. Merci pour la prise en compte </t>
  </si>
  <si>
    <r>
      <t xml:space="preserve">Mail du 12/05/25, </t>
    </r>
    <r>
      <rPr>
        <sz val="9"/>
        <rFont val="Calibri"/>
        <family val="2"/>
        <scheme val="minor"/>
      </rPr>
      <t xml:space="preserve">Pour faire suite à votre demande SGITM0282453 du 12/05/2025 concernant le BP BONNEVAL, nous prenons acte de la fermeture du bureau le 13 Mai 2025.
</t>
    </r>
  </si>
  <si>
    <t>SGITM0282556</t>
  </si>
  <si>
    <t>*Il n'y a pas eu de prestation de ménage le 10/05/25 Merci de demander un avoir</t>
  </si>
  <si>
    <r>
      <t xml:space="preserve">Mail du 13/05/25, </t>
    </r>
    <r>
      <rPr>
        <sz val="10"/>
        <rFont val="Calibri"/>
        <family val="2"/>
        <scheme val="minor"/>
      </rPr>
      <t xml:space="preserve">Pour faire suite à votre demande SGITM0282556 du 13 05 2025 concernant le BP BLOIS LA QUINIERE, nous prenons bonne note de l'absence de notre agent le samedi 10/05/2025.
Nous vous confirmons la bonne reprise des prestations ce mardi 13/05/2025.
</t>
    </r>
  </si>
  <si>
    <t xml:space="preserve">SGITM0282872 </t>
  </si>
  <si>
    <t>SGITM0283246</t>
  </si>
  <si>
    <t>*Aucun agent s'est présenté pour faire le ménage ce jour, ni le 6 mai.</t>
  </si>
  <si>
    <r>
      <t xml:space="preserve">Mail du 14/05/25, </t>
    </r>
    <r>
      <rPr>
        <sz val="10"/>
        <rFont val="Calibri"/>
        <family val="2"/>
        <scheme val="minor"/>
      </rPr>
      <t xml:space="preserve">Pour faire suite à votre demande SGITM0283246 du 14/05/2025 concernant le BP ST LAURENT DES EAUX et après vérification, nous vous confirmons deux absences de prestation sur votre site à savoir le mercredi 07/05/2025 ainsi que mercredi 14/05/2025, par notre agent polyvalent devant effectuer les prestations en l'absence de notre agent titulaire.
Nous vous confirmons la bonne reprise des prestations dès le lendemain de ces absences.
Nous vous précisons que nous sommes en cours de recrutement afin de procéder à un changement d'agent et éviter de nouvelles absences.
</t>
    </r>
  </si>
  <si>
    <t>SGITM0284289</t>
  </si>
  <si>
    <t xml:space="preserve">*Merci de prendre en compte les fermetures estivales
Arrêt de prestation provisoire : du 15/07/2025 au 02/08/2025
</t>
  </si>
  <si>
    <t xml:space="preserve">SGITM0284287 </t>
  </si>
  <si>
    <t>VENDOME LES ROTTES</t>
  </si>
  <si>
    <t>*Merci de prendre en compte les fermetures estivales
Arrêt de prestation provisoire : du 15/07/2025 au 02/08/2025</t>
  </si>
  <si>
    <t>SGITM0284284</t>
  </si>
  <si>
    <t xml:space="preserve">*Merci de prendre en compte les fermetures estivales
Arrêt de prestation provisoire : du 08/07/2025 au 26/07/2025
</t>
  </si>
  <si>
    <t>SGITM0284291</t>
  </si>
  <si>
    <t xml:space="preserve">*Merci de prendre en compte les fermetures estivales
Arrêt de prestation provisoire : du 04/08/2025 au 16/08/2025
</t>
  </si>
  <si>
    <t>SGITM0284293</t>
  </si>
  <si>
    <t>SAVIGNY SUR BRAYE</t>
  </si>
  <si>
    <t xml:space="preserve">*Merci de prendre en compte les fermetures estivales
Arrêt de prestation provisoire : du 11/08/2025 au 30/08/2025
</t>
  </si>
  <si>
    <t>SGITM0284298</t>
  </si>
  <si>
    <t>SAINT AMAND LONGPRE</t>
  </si>
  <si>
    <t>*Merci de prendre en compte les fermetures estivales
Arrêt de prestation provisoire : du 25/08/2025 au 30/08/2025</t>
  </si>
  <si>
    <t xml:space="preserve">*Nous souhaiterions connaitre les heures de ménage prévues sur les 4 bureau du secteur St jean de braye ,Checy, Fay aux loges et Trainou.
*N’ayant aucun retour de votre part concernant cette demande,
Nous revenons vers vous afin d’en connaître l’état.
Qu’en est-il ?
Merci d’avance de votre réponse,
</t>
  </si>
  <si>
    <r>
      <t xml:space="preserve">Mail du 16/05/25, </t>
    </r>
    <r>
      <rPr>
        <sz val="9"/>
        <rFont val="Calibri"/>
        <family val="2"/>
        <scheme val="minor"/>
      </rPr>
      <t xml:space="preserve">Pour faire suite à votre demande SGITM0282872 du 13/05/2025 concernant le BP ST JEAN DE BRAYE et conformément à notre échange téléphonique, je vous confirme les horaires de début de prestation, sur les sites suivants à savoir : 
- BP SAINT JEAN DE BRAYE : 12h30
- BP CHECY : entre 14h et 15h
- BP FAY AUX LOGES : 11h
- BP TRAINOU : 15h30
</t>
    </r>
    <r>
      <rPr>
        <b/>
        <sz val="9"/>
        <rFont val="Calibri"/>
        <family val="2"/>
        <scheme val="minor"/>
      </rPr>
      <t xml:space="preserve">Mail du 16/06/25, </t>
    </r>
    <r>
      <rPr>
        <sz val="9"/>
        <rFont val="Calibri"/>
        <family val="2"/>
        <scheme val="minor"/>
      </rPr>
      <t xml:space="preserve">Vous trouverez, ci-dessous, le message envoyé ce jour, à savoir :
Pour faire suite à votre demande SGITM0282872 du 13/05/2025 concernant le BP ST JEAN DE BRAYE et conformément à notre échange téléphonique, je vous confirme les horaires de début de prestation, sur les sites suivants à savoir : 
- BP SAINT JEAN DE BRAYE : 12h30
- BP CHECY : entre 14h et 15h
- BP FAY AUX LOGES : 11h
- BP TRAINOU : 15h30
</t>
    </r>
  </si>
  <si>
    <r>
      <t xml:space="preserve">Mail du 16/05/25, </t>
    </r>
    <r>
      <rPr>
        <sz val="10"/>
        <rFont val="Calibri"/>
        <family val="2"/>
        <scheme val="minor"/>
      </rPr>
      <t>Pour faire suite à votre demande SGITM0284289 du 16/05/2025 concernant le BP THORE LA ROCHETTE, nous prenons bonne note de la fermeture estivale pour la période du 15/07/25 au 02/08/25</t>
    </r>
  </si>
  <si>
    <r>
      <t xml:space="preserve">Mail du 16/05/25, </t>
    </r>
    <r>
      <rPr>
        <sz val="10"/>
        <rFont val="Calibri"/>
        <family val="2"/>
        <scheme val="minor"/>
      </rPr>
      <t xml:space="preserve">Pour faire suite à votre demande SGITM0284287 du 16/05/2025 concernant le BP VENDOME LES ROTTES, nous prenons bonne note de la fermeture estivale pour la période du 15/07/25 au 02/08/25.
</t>
    </r>
  </si>
  <si>
    <r>
      <t xml:space="preserve">Mail du 16/05/25, </t>
    </r>
    <r>
      <rPr>
        <sz val="10"/>
        <rFont val="Calibri"/>
        <family val="2"/>
        <scheme val="minor"/>
      </rPr>
      <t xml:space="preserve">Pour faire suite à votre demande SGITM0284284 du 16/05/2025 concernant le BP SAINT OUEN GA, nous prenons bonne note de la fermeture estivale pour la période du 08/07/25 au 26/07/25.
</t>
    </r>
  </si>
  <si>
    <r>
      <t xml:space="preserve">Mail du 16/05/25, </t>
    </r>
    <r>
      <rPr>
        <sz val="10"/>
        <rFont val="Calibri"/>
        <family val="2"/>
        <scheme val="minor"/>
      </rPr>
      <t xml:space="preserve">Pour faire suite à votre demande SGITM0284291 du 16/05/2025 concernant le BP VILLIERS SUR LOIR, nous prenons bonne note de la fermeture estivale pour la période du 04/08/25 au 16/08/25.
</t>
    </r>
  </si>
  <si>
    <r>
      <t xml:space="preserve">Mail du 16/05/25, </t>
    </r>
    <r>
      <rPr>
        <sz val="10"/>
        <rFont val="Calibri"/>
        <family val="2"/>
        <scheme val="minor"/>
      </rPr>
      <t xml:space="preserve">Pour faire suite à votre demande SGITM0284293 du 16/05/2025 concernant le BP SAVIGNY SUR BRAYE, nous prenons bonne note de la fermeture estivale pour la période du 11/08/25 au 30/08/25.
</t>
    </r>
  </si>
  <si>
    <r>
      <t xml:space="preserve">Mail du 16/05/25, </t>
    </r>
    <r>
      <rPr>
        <sz val="10"/>
        <rFont val="Calibri"/>
        <family val="2"/>
        <scheme val="minor"/>
      </rPr>
      <t xml:space="preserve">Pour faire suite à votre demande SGITM0284298 du 16/05/2025 concernant le BP SAINT AMAND LONGPRE, nous prenons bonne note de la fermeture estivale pour la période du 25/08/25 au 30/08/25.
</t>
    </r>
  </si>
  <si>
    <t>SGITM0284744</t>
  </si>
  <si>
    <t>*Pas de ménage ce jour LE 15/05</t>
  </si>
  <si>
    <t>SGITM0285119</t>
  </si>
  <si>
    <t xml:space="preserve">*Le personnel de ménage n'est pas venu depuis vendredi dernier ! Quand auront nous une prestation de ménage ? Merci de faire le nécessaire.
Date de début d'absence : 16/05/2025
Date de fin si connue : 19/05/2025
</t>
  </si>
  <si>
    <r>
      <t xml:space="preserve">Mail du 19/05/25, </t>
    </r>
    <r>
      <rPr>
        <sz val="9"/>
        <rFont val="Calibri"/>
        <family val="2"/>
        <scheme val="minor"/>
      </rPr>
      <t xml:space="preserve">Nous accusons réception à votre demande de service SGITM0285119 du 19 Mai 2025 concernant le bureau de poste de Lucé Les Arcades.
L'agent de remplacement s'est trompée dans la date de démarrage des prestations, elle interviendra normalement à compter du mercredi 21 mai 2025.
Nous vous prions de bien vouloir nous excuser pour ces manquements.
</t>
    </r>
  </si>
  <si>
    <t>SGITM0285711</t>
  </si>
  <si>
    <t>*Fermeture estivales du bureau de poste de St Jean le Blanc du 4 au 9 août 2025. Réouverture le 11/08/2025. Merci d'informer le prestataire de nettoyage.</t>
  </si>
  <si>
    <r>
      <t xml:space="preserve">Mail du 20/05/25, </t>
    </r>
    <r>
      <rPr>
        <sz val="9"/>
        <rFont val="Calibri"/>
        <family val="2"/>
        <scheme val="minor"/>
      </rPr>
      <t>Pour faire suite à votre demande SGITM0285711 du 20/05/2025 concernant le BP ST JEAN LE BLANC, nous prenons bonne note des dates de fermeture estivale du site, à savoir du 04/08/2025 au 09/08/2025.</t>
    </r>
  </si>
  <si>
    <r>
      <t xml:space="preserve">Mail du 21/05/25, </t>
    </r>
    <r>
      <rPr>
        <sz val="9"/>
        <rFont val="Calibri"/>
        <family val="2"/>
        <scheme val="minor"/>
      </rPr>
      <t xml:space="preserve">Pour faire suite à votre demande SGITM0284744 du 19/05/2025 concernant le BP BEAUGENCY, nous avons pu faire le point avec notre agent lequel nous confirme qu'il est bien intervenu le 15/05/2025 en fin de matinée.
Notre agent a modifié exceptionnellement ses horaires d'intervention sur cette semaine.
</t>
    </r>
  </si>
  <si>
    <t>SGITM0285882</t>
  </si>
  <si>
    <t>*Le bureau de Poste 410550 CHOUZY SUR CISSE BP sera fermé pour mesures estivales ------- Réouverture le 28 juillet 
du 07/07/2025 au 26/07/2025</t>
  </si>
  <si>
    <r>
      <t xml:space="preserve">Mail du 21/05/25, </t>
    </r>
    <r>
      <rPr>
        <sz val="10"/>
        <rFont val="Calibri"/>
        <family val="2"/>
        <scheme val="minor"/>
      </rPr>
      <t xml:space="preserve">Pour faire suite à votre demande SGITM0285882 du 20/05/25 concernant le BP de CHOUZY SUR CISSE, nous prenons bonne note des dates de fermeture estivale du 07/07/25 au 26/07/25 inclus.
</t>
    </r>
  </si>
  <si>
    <t>SGITM0285886</t>
  </si>
  <si>
    <t>FOSSE</t>
  </si>
  <si>
    <t xml:space="preserve">*Le bureau de Poste de 410910 FOSSE BP sera fermé du 15/07 au 02/08 </t>
  </si>
  <si>
    <r>
      <t xml:space="preserve">Mail du 21/05/25, </t>
    </r>
    <r>
      <rPr>
        <sz val="10"/>
        <rFont val="Calibri"/>
        <family val="2"/>
        <scheme val="minor"/>
      </rPr>
      <t xml:space="preserve">Pour faire suite à votre demande SGITM0285886 du 21/05/25 concernant le BP de FOSSE, nous prenons bonne note des dates de fermeture estivale du 15/07/25 au 02/08/25 inclus.
</t>
    </r>
  </si>
  <si>
    <t>SGITM0286030</t>
  </si>
  <si>
    <t>*Absence de la prestation de nettoyage depuis mardi 20/05</t>
  </si>
  <si>
    <t>SGITM0286406</t>
  </si>
  <si>
    <t xml:space="preserve">*BUREAU FERME CE JOUR MERCI DE PREVENIR LA SOCIETE DE MENAGE
Arrêt de prestation provisoire : du 23/05/2025 au 23/05/2025
</t>
  </si>
  <si>
    <r>
      <t xml:space="preserve">Mail du 22/05/25, </t>
    </r>
    <r>
      <rPr>
        <sz val="10"/>
        <rFont val="Calibri"/>
        <family val="2"/>
        <scheme val="minor"/>
      </rPr>
      <t xml:space="preserve">Pour faire suite à votre demande SGITM0286406 du 21/05/25 concernant le BP HUISSEAU SUR COSSON, nous prenons bonne note de cette journée de fermeture soit le 23/05/25 et annulons la prestation de notre agent.
</t>
    </r>
  </si>
  <si>
    <t>SGITM0286408</t>
  </si>
  <si>
    <r>
      <t xml:space="preserve">Mail du 22/05/25, </t>
    </r>
    <r>
      <rPr>
        <sz val="10"/>
        <rFont val="Calibri"/>
        <family val="2"/>
        <scheme val="minor"/>
      </rPr>
      <t xml:space="preserve">Pour faire suite à votre demande SGITM0286408 du 21/05/25 concernant le BP SAINT CLAUDE DE DIRAY, nous prenons bonne note de cette journée de fermeture soit le 23/05/25 et annulons la prestation de notre agent.
</t>
    </r>
    <r>
      <rPr>
        <b/>
        <sz val="10"/>
        <rFont val="Calibri"/>
        <family val="2"/>
        <scheme val="minor"/>
      </rPr>
      <t xml:space="preserve">
</t>
    </r>
  </si>
  <si>
    <r>
      <t xml:space="preserve">Mail du 22/05/25, </t>
    </r>
    <r>
      <rPr>
        <sz val="10"/>
        <rFont val="Calibri"/>
        <family val="2"/>
        <scheme val="minor"/>
      </rPr>
      <t xml:space="preserve">Pour faire suite à votre demande SGITM0286030 du 21/05/2025 concernant le BP SELLES SUR CHER, nous vous confirmons que l'agent intervenant actuellement nous a avisé tardivement de son absence pour cause de maladie.
Nous vous confirmons la bonne reprise des prestations ce jeudi 22/05/2025 avec un nouvel agent qui sera mis en place ce matin par notre manager terrain Monsieur TOMAZ.
</t>
    </r>
  </si>
  <si>
    <t>SGITM0286443</t>
  </si>
  <si>
    <t>*la demande sélectionnée ne correspond pas à ce que je veux mettre en place. Nous fusionnons avec un autre secteur et les horaires de prestation doivent changer. Accès pour le service d'entretien se fera à 8h15 et non plus à 8h00. Donc une réduction de la prestation. Merci</t>
  </si>
  <si>
    <r>
      <t xml:space="preserve">Mail du 22/05/25, </t>
    </r>
    <r>
      <rPr>
        <sz val="10"/>
        <rFont val="Calibri"/>
        <family val="2"/>
        <scheme val="minor"/>
      </rPr>
      <t xml:space="preserve">Pour faire suite à votre demande SGITM0286443 du 22/05/25 concernant le BP BLOIS BEGON, nous prenons bonne note de votre demande de modification des horaires.
Nous allons modifier avec la salariée l'horaire de début d'intervention afin que cela corresponde à votre demande sans que cela n'occasionne de réduction de prestations.
</t>
    </r>
  </si>
  <si>
    <t>SGITM0287678</t>
  </si>
  <si>
    <t>*Merci de bien vouloir procéder au nettoyage de la vitrerie entière du bureau de Dreux les Bâtes.</t>
  </si>
  <si>
    <t>SGITM0287314</t>
  </si>
  <si>
    <t>*Demande d'intervention pour: Les vitres de la porte d'entrée sont couvertes de résidus de rubans collants. Je vous remercie de faire intervenir un agent de nettoyage</t>
  </si>
  <si>
    <t>*Le bureau de poste d'ORLEANS ARGONNE sera délocalisé prochainement dans un nouveau local situé 57 boulevard Marie STUART 45000 ORLEANS 
Pourriez vous m'établir un devis, à partir du plan ci-joint, pour une prestation de ménage après travaux comprenant le nettoyage des sols (sol souple + sol carrelé), nettoyage des huisseries et vitres intérieures/extérieures, nettoyage du mobilier... 
Si vous n'êtes pas en mesure de me fournir ce devis à partir de ce plan merci de me contacter pour convenir d'un RDV</t>
  </si>
  <si>
    <t>Patrice QUIRION</t>
  </si>
  <si>
    <r>
      <t xml:space="preserve">Mail du 27/05/25, </t>
    </r>
    <r>
      <rPr>
        <sz val="9"/>
        <rFont val="Calibri"/>
        <family val="2"/>
        <scheme val="minor"/>
      </rPr>
      <t xml:space="preserve">Nous faisons suite à votre demande SGITM0287678 concernant le bureau de poste de Dreux les bâtes.
Nous vous informons qu'un de nos laveurs interviendra début juin afin de corriger le nettoyage de la vitrerie de ce site.
En vous remerciant de votre compréhension.
</t>
    </r>
  </si>
  <si>
    <r>
      <t xml:space="preserve">Mail du 27/05/25, </t>
    </r>
    <r>
      <rPr>
        <sz val="9"/>
        <rFont val="Calibri"/>
        <family val="2"/>
        <scheme val="minor"/>
      </rPr>
      <t>Nous faisons suite à votre demande SGITM0287314 concernant le bureau de poste de Dreux les bâtes.
Vous trouverez en, PJ, notre devis n°250542701 correspondant à l'enlevement de ruban adhésif sur les vitres de la porte d'entrée.
Nous pouvons intervenir début juin afin de réaliser cette prestation.
Dans l'attente de votre retour,</t>
    </r>
  </si>
  <si>
    <t>SGITM0288553</t>
  </si>
  <si>
    <t xml:space="preserve">*ceci est une modification d'ouverture de bureau à compter du 17 juin le bureau de trainou ouvre du lundi au samedi de 9h à 11h30 au lieu de l'après midi merci de prévenir la société de ménage pour que la personne vienne sur site le matin à la place de l'après midi </t>
  </si>
  <si>
    <r>
      <t xml:space="preserve">Mail du 28/05/25, </t>
    </r>
    <r>
      <rPr>
        <sz val="9"/>
        <rFont val="Calibri"/>
        <family val="2"/>
        <scheme val="minor"/>
      </rPr>
      <t xml:space="preserve">Pour faire suite à votre demande SGITM0288553 du 28/05/25 concernant le BP TRAINOU, nous prenons bonne note de ce changement d'horaires d'ouverture à compter du 17/06/2025 et avons déjà avisé notre salariée laquelle modifiera ses interventions en conséquence.
</t>
    </r>
  </si>
  <si>
    <t>SGITM0288711</t>
  </si>
  <si>
    <t xml:space="preserve">*BUREAU FERME CE JOUR MERCI DE PREVENIR LA SOCIETE DE MENAGE
Arrêt de prestation provisoire : du 30/05/2025 au 30/05/2025
</t>
  </si>
  <si>
    <t>SGITM0288705</t>
  </si>
  <si>
    <r>
      <t xml:space="preserve">Mail du 28/05/25, </t>
    </r>
    <r>
      <rPr>
        <sz val="10"/>
        <rFont val="Calibri"/>
        <family val="2"/>
        <scheme val="minor"/>
      </rPr>
      <t xml:space="preserve">Pour faire suite à votre demande SGITM0288705 du 28/05/2025 concernant le BP HUISSEAU SUR COSSON, nous prenons bonne note de la fermeture du site le 30/05/2025 et avisons notre agent.
</t>
    </r>
  </si>
  <si>
    <r>
      <t xml:space="preserve">Mail du 28/05/25, </t>
    </r>
    <r>
      <rPr>
        <sz val="10"/>
        <rFont val="Calibri"/>
        <family val="2"/>
        <scheme val="minor"/>
      </rPr>
      <t xml:space="preserve">Pour faire suite à votre demande SGITM0288711 du 28/05/2025 concernant le BP ST CLAUDE DE DIRAY, nous prenons bonne note de la fermeture du site le 30/05/2025 et avisons notre agent.
</t>
    </r>
  </si>
  <si>
    <r>
      <t xml:space="preserve">Mail du 28/05/25, </t>
    </r>
    <r>
      <rPr>
        <sz val="9"/>
        <rFont val="Calibri"/>
        <family val="2"/>
        <scheme val="minor"/>
      </rPr>
      <t xml:space="preserve">Pour faire suite à votre mail du 26/05/2025 concernant le BP ORLEANS ARGONNE ainsi qu'à votre échange téléphonique de ce-jour avec notre manager terrain Monsieur RAYMOND, nous prenons bonne note que le déménagement du site serait prévu pour Octobre 2025.
Compte tenu des travaux en cours dans les nouveaux locaux, nous restons en attente de votre retour pour organiser une visite dès que possible sur les lieux afin de nous permettre d'établir un devis au plus réel de vos attentes.
</t>
    </r>
  </si>
  <si>
    <t xml:space="preserve">d’Orléans Place d’Arc </t>
  </si>
  <si>
    <t xml:space="preserve">*Je vous informe que le BP d’Orléans Place d’Arc va être délocalisé au 2 place Albert 1er 45000 Orléans .
Dans ce cadre : 
Le BP dans ses locaux actuels ferme le samedi 13/09 en fin de vacation 
Réouverture prévue dans les nouveaux locaux le mardi 23/09 à 14H00 dans les nouveaux locaux .
Je vous joins le plan du nouveau site , comprenant un sous-sol / un RDC / une mezzanine .
Pourriez-vous prévoir une prestation exceptionnelle dans le nouveau site , à prévoir le lundi 22/09 ?
Je vous remercie par avance pour votre retour rapide 
Restant à votre disposition pour tout renseignement complémentaire 
 </t>
  </si>
  <si>
    <t>SGITM0289144</t>
  </si>
  <si>
    <t xml:space="preserve">*Pas de femme de ménage ce matin sur le site.
Date de début d'absence : 30/05/2025
Date de fin si connue : 30/05/2025
</t>
  </si>
  <si>
    <r>
      <t xml:space="preserve">Mail du 30/05/25, </t>
    </r>
    <r>
      <rPr>
        <sz val="10"/>
        <rFont val="Calibri"/>
        <family val="2"/>
        <scheme val="minor"/>
      </rPr>
      <t xml:space="preserve">Pour faire suite à votre demande SGITM0289144 du 30/05/2025 concernant le BP BLOIS CHATEAU, nous vous confirmons l'absence de notre agent ce vendredi 30/05/2025 pour des raisons de santé.
Nous vous confirmons qu'un agent sera présent, dès demain samedi 31/05/2025, afin d'assurer la continuité des prestations.
</t>
    </r>
  </si>
  <si>
    <r>
      <t xml:space="preserve">Mail du 02/06/25, </t>
    </r>
    <r>
      <rPr>
        <sz val="9"/>
        <rFont val="Calibri"/>
        <family val="2"/>
        <scheme val="minor"/>
      </rPr>
      <t xml:space="preserve">Pour faire suite à votre mail du 30/05/2025 ainsi qu'à notre échange téléphonique de ce-jour, je vous confirme le rendez-vous commun sur le nouveau site le mardi 05/08/2025 vers 09h30 avec Monsieur RAYMOND afin d'étudier les besoins de remise en état avant établissement de notre devis pour la prestation du 22/09/2025.
Je prends également bonne note que vous avez fait remonter l'information afin de modifier le BPU compte tenu des nouvelles superficies des nouveaux locaux.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</si>
</sst>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dd/mm/yy;@"/>
    <numFmt numFmtId="165" formatCode="0\,00"/>
    <numFmt numFmtId="167" formatCode="#,##0.00\ &quot;€&quot;"/>
  </numFmts>
  <fonts count="25" x14ac:knownFonts="1">
    <font>
      <sz val="11"/>
      <color theme="1"/>
      <name val="Calibri"/>
      <family val="2"/>
      <scheme val="minor"/>
    </font>
    <font>
      <b/>
      <sz val="16"/>
      <color rgb="FFFF0000"/>
      <name val="Calibri"/>
      <family val="2"/>
      <scheme val="minor"/>
    </font>
    <font>
      <sz val="12"/>
      <name val="Calibri"/>
      <family val="2"/>
      <scheme val="minor"/>
    </font>
    <font>
      <sz val="12"/>
      <color indexed="8"/>
      <name val="Calibri"/>
      <family val="2"/>
      <scheme val="minor"/>
    </font>
    <font>
      <b/>
      <sz val="12"/>
      <color rgb="FF00B050"/>
      <name val="Calibri"/>
      <family val="2"/>
      <scheme val="minor"/>
    </font>
    <font>
      <sz val="10"/>
      <name val="Calibri"/>
      <family val="2"/>
      <scheme val="minor"/>
    </font>
    <font>
      <b/>
      <sz val="10"/>
      <name val="Calibri"/>
      <family val="2"/>
      <scheme val="minor"/>
    </font>
    <font>
      <sz val="8"/>
      <name val="Calibri"/>
      <family val="2"/>
      <scheme val="minor"/>
    </font>
    <font>
      <sz val="9"/>
      <name val="Calibri"/>
      <family val="2"/>
      <scheme val="minor"/>
    </font>
    <font>
      <b/>
      <sz val="9"/>
      <name val="Calibri"/>
      <family val="2"/>
      <scheme val="minor"/>
    </font>
    <font>
      <b/>
      <sz val="11"/>
      <color theme="0"/>
      <name val="Arial"/>
      <family val="2"/>
    </font>
    <font>
      <sz val="11"/>
      <name val="Calibri"/>
      <family val="2"/>
      <scheme val="minor"/>
    </font>
    <font>
      <b/>
      <sz val="11"/>
      <color rgb="FFFF0000"/>
      <name val="Calibri"/>
      <family val="2"/>
      <scheme val="minor"/>
    </font>
    <font>
      <sz val="11"/>
      <color rgb="FFFF0000"/>
      <name val="Calibri"/>
      <family val="2"/>
      <scheme val="minor"/>
    </font>
    <font>
      <strike/>
      <sz val="11"/>
      <color rgb="FFFF0000"/>
      <name val="Calibri"/>
      <family val="2"/>
      <scheme val="minor"/>
    </font>
    <font>
      <sz val="11"/>
      <name val="Calibri"/>
      <family val="2"/>
    </font>
    <font>
      <strike/>
      <sz val="11"/>
      <name val="Calibri"/>
      <family val="2"/>
    </font>
    <font>
      <b/>
      <sz val="9"/>
      <name val="Tahoma"/>
      <family val="2"/>
    </font>
    <font>
      <sz val="9"/>
      <name val="Tahoma"/>
      <family val="2"/>
    </font>
    <font>
      <b/>
      <sz val="9"/>
      <color theme="0"/>
      <name val="Arial"/>
      <family val="2"/>
    </font>
    <font>
      <b/>
      <sz val="8"/>
      <color theme="0"/>
      <name val="Arial"/>
      <family val="2"/>
    </font>
    <font>
      <strike/>
      <sz val="11"/>
      <name val="Calibri"/>
      <family val="2"/>
      <scheme val="minor"/>
    </font>
    <font>
      <b/>
      <sz val="9"/>
      <color indexed="81"/>
      <name val="Tahoma"/>
      <family val="2"/>
    </font>
    <font>
      <sz val="9"/>
      <color indexed="81"/>
      <name val="Tahoma"/>
      <family val="2"/>
    </font>
    <font>
      <strike/>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dotted">
        <color auto="1"/>
      </left>
      <right style="dotted">
        <color auto="1"/>
      </right>
      <top style="dotted">
        <color auto="1"/>
      </top>
      <bottom style="dotted">
        <color auto="1"/>
      </bottom>
      <diagonal/>
    </border>
    <border>
      <left/>
      <right/>
      <top style="thin">
        <color indexed="64"/>
      </top>
      <bottom style="medium">
        <color indexed="64"/>
      </bottom>
      <diagonal/>
    </border>
  </borders>
  <cellStyleXfs count="1">
    <xf numFmtId="0" fontId="0" fillId="0" borderId="0"/>
  </cellStyleXfs>
  <cellXfs count="90">
    <xf numFmtId="0" fontId="0" fillId="0" borderId="0" xfId="0"/>
    <xf numFmtId="0" fontId="10" fillId="3" borderId="3"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0" fillId="2" borderId="2" xfId="0" applyFill="1" applyBorder="1" applyAlignment="1">
      <alignment vertical="top" wrapText="1"/>
    </xf>
    <xf numFmtId="0" fontId="4" fillId="2" borderId="5" xfId="0" applyFont="1" applyFill="1" applyBorder="1" applyAlignment="1">
      <alignment horizontal="center" vertical="center" wrapText="1"/>
    </xf>
    <xf numFmtId="0" fontId="9" fillId="0" borderId="2" xfId="0" applyFont="1" applyBorder="1" applyAlignment="1">
      <alignment horizontal="left" vertical="top"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11" fillId="6" borderId="1" xfId="0" applyFont="1" applyFill="1" applyBorder="1" applyAlignment="1" applyProtection="1">
      <alignment vertical="center" wrapText="1"/>
      <protection locked="0"/>
    </xf>
    <xf numFmtId="0" fontId="11" fillId="7" borderId="1" xfId="0" applyFont="1" applyFill="1" applyBorder="1" applyAlignment="1" applyProtection="1">
      <alignment vertical="center" wrapText="1"/>
      <protection locked="0"/>
    </xf>
    <xf numFmtId="0" fontId="11" fillId="7" borderId="1" xfId="0" quotePrefix="1" applyFont="1" applyFill="1" applyBorder="1" applyAlignment="1" applyProtection="1">
      <alignment vertical="center" wrapText="1"/>
      <protection locked="0"/>
    </xf>
    <xf numFmtId="0" fontId="11" fillId="7" borderId="1" xfId="0" applyFont="1" applyFill="1" applyBorder="1" applyAlignment="1" applyProtection="1">
      <alignment vertical="center"/>
      <protection locked="0"/>
    </xf>
    <xf numFmtId="165" fontId="11" fillId="7" borderId="1" xfId="0" applyNumberFormat="1" applyFont="1" applyFill="1" applyBorder="1" applyAlignment="1" applyProtection="1">
      <alignment vertical="center"/>
      <protection locked="0"/>
    </xf>
    <xf numFmtId="0" fontId="13" fillId="6" borderId="1" xfId="0" applyFont="1" applyFill="1" applyBorder="1" applyAlignment="1" applyProtection="1">
      <alignment vertical="center" wrapText="1"/>
      <protection locked="0"/>
    </xf>
    <xf numFmtId="0" fontId="11" fillId="5" borderId="1" xfId="0" applyFont="1" applyFill="1" applyBorder="1" applyAlignment="1" applyProtection="1">
      <alignment vertical="center" wrapText="1"/>
      <protection locked="0"/>
    </xf>
    <xf numFmtId="165" fontId="11" fillId="6" borderId="1" xfId="0" applyNumberFormat="1" applyFont="1" applyFill="1" applyBorder="1" applyAlignment="1" applyProtection="1">
      <alignment vertical="center"/>
      <protection locked="0"/>
    </xf>
    <xf numFmtId="165" fontId="11" fillId="5" borderId="1" xfId="0" applyNumberFormat="1" applyFont="1" applyFill="1" applyBorder="1" applyAlignment="1" applyProtection="1">
      <alignment vertical="center"/>
      <protection locked="0"/>
    </xf>
    <xf numFmtId="165" fontId="14" fillId="7" borderId="1" xfId="0" applyNumberFormat="1" applyFont="1" applyFill="1" applyBorder="1" applyAlignment="1" applyProtection="1">
      <alignment vertical="center"/>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17" fontId="10" fillId="4" borderId="1"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49" fontId="2"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0" fillId="0" borderId="0" xfId="0" applyAlignment="1">
      <alignment horizontal="center"/>
    </xf>
    <xf numFmtId="8" fontId="0" fillId="0" borderId="0" xfId="0" applyNumberFormat="1" applyAlignment="1">
      <alignment horizontal="right"/>
    </xf>
    <xf numFmtId="11" fontId="0" fillId="0" borderId="0" xfId="0" applyNumberFormat="1"/>
    <xf numFmtId="49" fontId="0" fillId="0" borderId="0" xfId="0" applyNumberFormat="1" applyAlignment="1">
      <alignment horizontal="center"/>
    </xf>
    <xf numFmtId="0" fontId="0" fillId="0" borderId="0" xfId="0" applyAlignment="1">
      <alignment horizontal="center" vertical="center"/>
    </xf>
    <xf numFmtId="8" fontId="0" fillId="0" borderId="0" xfId="0" applyNumberFormat="1" applyAlignment="1">
      <alignment horizontal="center" vertical="center"/>
    </xf>
    <xf numFmtId="11" fontId="0" fillId="0" borderId="0" xfId="0" applyNumberFormat="1" applyAlignment="1">
      <alignment horizontal="center"/>
    </xf>
    <xf numFmtId="0" fontId="21" fillId="8" borderId="10" xfId="0" applyFont="1" applyFill="1" applyBorder="1" applyAlignment="1" applyProtection="1">
      <alignment vertical="center" wrapText="1"/>
      <protection locked="0"/>
    </xf>
    <xf numFmtId="0" fontId="11" fillId="9" borderId="1" xfId="0" applyFont="1" applyFill="1" applyBorder="1" applyAlignment="1" applyProtection="1">
      <alignment vertical="center" wrapText="1"/>
      <protection locked="0"/>
    </xf>
    <xf numFmtId="49" fontId="0" fillId="9" borderId="0" xfId="0" applyNumberFormat="1" applyFill="1" applyAlignment="1">
      <alignment horizontal="center"/>
    </xf>
    <xf numFmtId="8" fontId="0" fillId="9" borderId="0" xfId="0" applyNumberFormat="1" applyFill="1" applyAlignment="1">
      <alignment horizontal="right"/>
    </xf>
    <xf numFmtId="0" fontId="0" fillId="9" borderId="0" xfId="0" applyFill="1" applyAlignment="1">
      <alignment horizontal="center"/>
    </xf>
    <xf numFmtId="11" fontId="0" fillId="9" borderId="0" xfId="0" applyNumberFormat="1" applyFill="1" applyAlignment="1">
      <alignment horizontal="center"/>
    </xf>
    <xf numFmtId="0" fontId="0" fillId="9" borderId="0" xfId="0" applyFill="1"/>
    <xf numFmtId="165" fontId="11" fillId="4" borderId="1" xfId="0" applyNumberFormat="1" applyFont="1" applyFill="1" applyBorder="1" applyAlignment="1" applyProtection="1">
      <alignment vertical="center"/>
      <protection locked="0"/>
    </xf>
    <xf numFmtId="165" fontId="21" fillId="4" borderId="1" xfId="0" applyNumberFormat="1" applyFont="1" applyFill="1" applyBorder="1" applyAlignment="1" applyProtection="1">
      <alignment vertical="center"/>
      <protection locked="0"/>
    </xf>
    <xf numFmtId="165" fontId="11" fillId="7" borderId="9" xfId="0" applyNumberFormat="1" applyFont="1" applyFill="1" applyBorder="1" applyAlignment="1" applyProtection="1">
      <alignment vertical="center"/>
      <protection locked="0"/>
    </xf>
    <xf numFmtId="0" fontId="11" fillId="7" borderId="9" xfId="0" applyFont="1" applyFill="1" applyBorder="1" applyAlignment="1" applyProtection="1">
      <alignment horizontal="center" vertical="center"/>
      <protection locked="0"/>
    </xf>
    <xf numFmtId="165" fontId="11" fillId="7" borderId="2" xfId="0" applyNumberFormat="1" applyFont="1" applyFill="1" applyBorder="1" applyAlignment="1" applyProtection="1">
      <alignment vertical="center"/>
      <protection locked="0"/>
    </xf>
    <xf numFmtId="0" fontId="11" fillId="7" borderId="2" xfId="0" applyFont="1" applyFill="1" applyBorder="1" applyAlignment="1" applyProtection="1">
      <alignment horizontal="center" vertical="center"/>
      <protection locked="0"/>
    </xf>
    <xf numFmtId="165" fontId="11" fillId="7" borderId="6" xfId="0" applyNumberFormat="1" applyFont="1" applyFill="1" applyBorder="1" applyAlignment="1" applyProtection="1">
      <alignment vertical="center"/>
      <protection locked="0"/>
    </xf>
    <xf numFmtId="0" fontId="11" fillId="7" borderId="6" xfId="0" applyFont="1" applyFill="1" applyBorder="1" applyAlignment="1" applyProtection="1">
      <alignment horizontal="center" vertical="center"/>
      <protection locked="0"/>
    </xf>
    <xf numFmtId="49" fontId="0" fillId="0" borderId="11" xfId="0" applyNumberFormat="1" applyBorder="1" applyAlignment="1">
      <alignment horizontal="center"/>
    </xf>
    <xf numFmtId="8" fontId="0" fillId="0" borderId="11" xfId="0" applyNumberFormat="1" applyBorder="1" applyAlignment="1">
      <alignment horizontal="right"/>
    </xf>
    <xf numFmtId="0" fontId="0" fillId="0" borderId="11" xfId="0" applyBorder="1"/>
    <xf numFmtId="0" fontId="11" fillId="7" borderId="9" xfId="0" applyFont="1" applyFill="1" applyBorder="1" applyAlignment="1" applyProtection="1">
      <alignment vertical="center" wrapText="1"/>
      <protection locked="0"/>
    </xf>
    <xf numFmtId="0" fontId="11" fillId="7" borderId="9" xfId="0" applyFont="1" applyFill="1" applyBorder="1" applyAlignment="1" applyProtection="1">
      <alignment horizontal="center" vertical="center" wrapText="1"/>
      <protection locked="0"/>
    </xf>
    <xf numFmtId="0" fontId="11" fillId="7" borderId="2" xfId="0" applyFont="1" applyFill="1" applyBorder="1" applyAlignment="1" applyProtection="1">
      <alignment vertical="center" wrapText="1"/>
      <protection locked="0"/>
    </xf>
    <xf numFmtId="0" fontId="11" fillId="7" borderId="2" xfId="0" applyFont="1" applyFill="1" applyBorder="1" applyAlignment="1" applyProtection="1">
      <alignment horizontal="center" vertical="center" wrapText="1"/>
      <protection locked="0"/>
    </xf>
    <xf numFmtId="0" fontId="11" fillId="7" borderId="6" xfId="0" applyFont="1" applyFill="1" applyBorder="1" applyAlignment="1" applyProtection="1">
      <alignment vertical="center" wrapText="1"/>
      <protection locked="0"/>
    </xf>
    <xf numFmtId="0" fontId="11" fillId="7" borderId="6" xfId="0" applyFont="1" applyFill="1" applyBorder="1" applyAlignment="1" applyProtection="1">
      <alignment horizontal="center" vertical="center" wrapText="1"/>
      <protection locked="0"/>
    </xf>
    <xf numFmtId="0" fontId="0" fillId="0" borderId="11" xfId="0" applyBorder="1" applyAlignment="1">
      <alignment horizontal="center"/>
    </xf>
    <xf numFmtId="11" fontId="0" fillId="0" borderId="11" xfId="0" applyNumberFormat="1" applyBorder="1" applyAlignment="1">
      <alignment horizontal="center"/>
    </xf>
    <xf numFmtId="165" fontId="21" fillId="7" borderId="1" xfId="0" applyNumberFormat="1" applyFont="1" applyFill="1" applyBorder="1" applyAlignment="1" applyProtection="1">
      <alignment vertical="center"/>
      <protection locked="0"/>
    </xf>
    <xf numFmtId="0" fontId="21" fillId="7" borderId="1" xfId="0" applyFont="1" applyFill="1" applyBorder="1" applyAlignment="1" applyProtection="1">
      <alignment horizontal="center" vertical="center"/>
      <protection locked="0"/>
    </xf>
    <xf numFmtId="49" fontId="24" fillId="0" borderId="0" xfId="0" applyNumberFormat="1" applyFont="1" applyAlignment="1">
      <alignment horizontal="center"/>
    </xf>
    <xf numFmtId="8" fontId="24" fillId="0" borderId="0" xfId="0" applyNumberFormat="1" applyFont="1" applyAlignment="1">
      <alignment horizontal="right"/>
    </xf>
    <xf numFmtId="0" fontId="24" fillId="0" borderId="0" xfId="0" applyFont="1" applyAlignment="1">
      <alignment horizontal="center"/>
    </xf>
    <xf numFmtId="49" fontId="2" fillId="0" borderId="1" xfId="0" applyNumberFormat="1" applyFont="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center" vertical="center" wrapText="1"/>
    </xf>
    <xf numFmtId="8" fontId="0" fillId="0" borderId="0" xfId="0" applyNumberFormat="1" applyAlignment="1">
      <alignment horizontal="center"/>
    </xf>
    <xf numFmtId="165" fontId="11" fillId="10" borderId="1" xfId="0" applyNumberFormat="1" applyFont="1" applyFill="1" applyBorder="1" applyAlignment="1" applyProtection="1">
      <alignment vertical="center"/>
      <protection locked="0"/>
    </xf>
    <xf numFmtId="0" fontId="11" fillId="10" borderId="1" xfId="0" applyFont="1" applyFill="1" applyBorder="1" applyAlignment="1" applyProtection="1">
      <alignment horizontal="center" vertical="center"/>
      <protection locked="0"/>
    </xf>
    <xf numFmtId="49" fontId="0" fillId="10" borderId="0" xfId="0" applyNumberFormat="1" applyFill="1" applyAlignment="1">
      <alignment horizontal="center"/>
    </xf>
    <xf numFmtId="8" fontId="0" fillId="10" borderId="0" xfId="0" applyNumberFormat="1" applyFill="1" applyAlignment="1">
      <alignment horizontal="center" vertical="center"/>
    </xf>
    <xf numFmtId="0" fontId="0" fillId="10" borderId="0" xfId="0" applyFill="1" applyAlignment="1">
      <alignment horizontal="center"/>
    </xf>
    <xf numFmtId="0" fontId="6" fillId="0" borderId="2" xfId="0" applyFont="1" applyBorder="1" applyAlignment="1">
      <alignment horizontal="left" vertical="top" wrapText="1"/>
    </xf>
    <xf numFmtId="8" fontId="12" fillId="0" borderId="0" xfId="0" applyNumberFormat="1" applyFont="1" applyAlignment="1">
      <alignment horizontal="center"/>
    </xf>
    <xf numFmtId="0" fontId="12" fillId="5" borderId="1" xfId="0" applyFont="1" applyFill="1" applyBorder="1" applyAlignment="1" applyProtection="1">
      <alignment vertical="center" wrapText="1"/>
      <protection locked="0"/>
    </xf>
    <xf numFmtId="17" fontId="10" fillId="4" borderId="7" xfId="0" applyNumberFormat="1" applyFont="1" applyFill="1" applyBorder="1" applyAlignment="1">
      <alignment horizontal="center" vertical="center" wrapText="1"/>
    </xf>
    <xf numFmtId="17" fontId="10" fillId="4" borderId="8" xfId="0" applyNumberFormat="1" applyFont="1" applyFill="1" applyBorder="1" applyAlignment="1">
      <alignment horizontal="center" vertical="center" wrapText="1"/>
    </xf>
  </cellXfs>
  <cellStyles count="1">
    <cellStyle name="Normal" xfId="0" builtinId="0"/>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FE71-0EF5-4A52-9579-54B4A4F4B783}">
  <dimension ref="A1:K33"/>
  <sheetViews>
    <sheetView tabSelected="1" topLeftCell="D1" zoomScale="90" zoomScaleNormal="90" workbookViewId="0">
      <pane ySplit="1" topLeftCell="A32" activePane="bottomLeft" state="frozen"/>
      <selection pane="bottomLeft" activeCell="S4" sqref="S4"/>
    </sheetView>
  </sheetViews>
  <sheetFormatPr baseColWidth="10" defaultColWidth="11.44140625" defaultRowHeight="14.4" x14ac:dyDescent="0.3"/>
  <cols>
    <col min="1" max="1" width="9.33203125" customWidth="1"/>
    <col min="2" max="2" width="5.33203125" customWidth="1"/>
    <col min="3" max="3" width="10" customWidth="1"/>
    <col min="4" max="4" width="10.44140625" customWidth="1"/>
    <col min="5" max="5" width="16.6640625" bestFit="1" customWidth="1"/>
    <col min="6" max="6" width="24.6640625" customWidth="1"/>
    <col min="7" max="7" width="13.33203125" customWidth="1"/>
    <col min="8" max="8" width="12.6640625" customWidth="1"/>
    <col min="9" max="9" width="47.88671875" customWidth="1"/>
    <col min="10" max="10" width="19" customWidth="1"/>
    <col min="11" max="11" width="41.6640625" customWidth="1"/>
  </cols>
  <sheetData>
    <row r="1" spans="1:11" ht="42.6" customHeight="1" thickBot="1" x14ac:dyDescent="0.35">
      <c r="A1" s="1" t="s">
        <v>24</v>
      </c>
      <c r="B1" s="27" t="s">
        <v>231</v>
      </c>
      <c r="C1" s="26" t="s">
        <v>41</v>
      </c>
      <c r="D1" s="26" t="s">
        <v>232</v>
      </c>
      <c r="E1" s="1" t="s">
        <v>394</v>
      </c>
      <c r="F1" s="1" t="s">
        <v>1</v>
      </c>
      <c r="G1" s="1" t="s">
        <v>2</v>
      </c>
      <c r="H1" s="1" t="s">
        <v>3</v>
      </c>
      <c r="I1" s="1" t="s">
        <v>4</v>
      </c>
      <c r="J1" s="1" t="s">
        <v>5</v>
      </c>
      <c r="K1" s="1" t="s">
        <v>6</v>
      </c>
    </row>
    <row r="2" spans="1:11" ht="29.4" customHeight="1" thickBot="1" x14ac:dyDescent="0.35">
      <c r="A2" s="88">
        <v>45778</v>
      </c>
      <c r="B2" s="89"/>
      <c r="C2" s="89"/>
      <c r="D2" s="89"/>
      <c r="E2" s="89"/>
      <c r="F2" s="89"/>
      <c r="G2" s="89"/>
      <c r="H2" s="89"/>
      <c r="I2" s="89"/>
      <c r="J2" s="89"/>
      <c r="K2" s="89"/>
    </row>
    <row r="3" spans="1:11" ht="48" customHeight="1" x14ac:dyDescent="0.3">
      <c r="A3" s="25">
        <v>45778</v>
      </c>
      <c r="B3" s="2">
        <v>28</v>
      </c>
      <c r="C3" s="10"/>
      <c r="D3" s="28"/>
      <c r="E3" s="8" t="s">
        <v>421</v>
      </c>
      <c r="F3" s="3" t="s">
        <v>391</v>
      </c>
      <c r="G3" s="9">
        <v>45789</v>
      </c>
      <c r="H3" s="4" t="s">
        <v>0</v>
      </c>
      <c r="I3" s="5" t="s">
        <v>422</v>
      </c>
      <c r="J3" s="6" t="s">
        <v>396</v>
      </c>
      <c r="K3" s="7" t="s">
        <v>423</v>
      </c>
    </row>
    <row r="4" spans="1:11" ht="96.6" customHeight="1" x14ac:dyDescent="0.3">
      <c r="A4" s="25">
        <v>45778</v>
      </c>
      <c r="B4" s="2">
        <v>28</v>
      </c>
      <c r="C4" s="10">
        <v>289460</v>
      </c>
      <c r="D4" s="28" t="s">
        <v>309</v>
      </c>
      <c r="E4" s="8" t="s">
        <v>456</v>
      </c>
      <c r="F4" s="3" t="s">
        <v>395</v>
      </c>
      <c r="G4" s="9">
        <v>45796</v>
      </c>
      <c r="H4" s="4" t="s">
        <v>0</v>
      </c>
      <c r="I4" s="5" t="s">
        <v>457</v>
      </c>
      <c r="J4" s="6" t="s">
        <v>283</v>
      </c>
      <c r="K4" s="7" t="s">
        <v>458</v>
      </c>
    </row>
    <row r="5" spans="1:11" ht="109.2" customHeight="1" x14ac:dyDescent="0.3">
      <c r="A5" s="25">
        <v>45778</v>
      </c>
      <c r="B5" s="2">
        <v>28</v>
      </c>
      <c r="C5" s="10"/>
      <c r="D5" s="28"/>
      <c r="E5" s="8" t="s">
        <v>483</v>
      </c>
      <c r="F5" s="3" t="s">
        <v>16</v>
      </c>
      <c r="G5" s="9">
        <v>45803</v>
      </c>
      <c r="H5" s="4" t="s">
        <v>0</v>
      </c>
      <c r="I5" s="5" t="s">
        <v>484</v>
      </c>
      <c r="J5" s="6" t="s">
        <v>12</v>
      </c>
      <c r="K5" s="7" t="s">
        <v>488</v>
      </c>
    </row>
    <row r="6" spans="1:11" ht="84.6" customHeight="1" x14ac:dyDescent="0.3">
      <c r="A6" s="25">
        <v>45778</v>
      </c>
      <c r="B6" s="2">
        <v>28</v>
      </c>
      <c r="C6" s="10"/>
      <c r="D6" s="28"/>
      <c r="E6" s="8" t="s">
        <v>481</v>
      </c>
      <c r="F6" s="3" t="s">
        <v>16</v>
      </c>
      <c r="G6" s="9">
        <v>45803</v>
      </c>
      <c r="H6" s="4" t="s">
        <v>0</v>
      </c>
      <c r="I6" s="5" t="s">
        <v>482</v>
      </c>
      <c r="J6" s="6" t="s">
        <v>378</v>
      </c>
      <c r="K6" s="7" t="s">
        <v>487</v>
      </c>
    </row>
    <row r="7" spans="1:11" ht="160.19999999999999" customHeight="1" x14ac:dyDescent="0.3">
      <c r="A7" s="25">
        <v>45778</v>
      </c>
      <c r="B7" s="2">
        <v>41</v>
      </c>
      <c r="C7" s="10"/>
      <c r="D7" s="28"/>
      <c r="E7" s="8" t="s">
        <v>11</v>
      </c>
      <c r="F7" s="3" t="s">
        <v>410</v>
      </c>
      <c r="G7" s="9">
        <v>45782</v>
      </c>
      <c r="H7" s="4" t="s">
        <v>0</v>
      </c>
      <c r="I7" s="5" t="s">
        <v>411</v>
      </c>
      <c r="J7" s="6" t="s">
        <v>247</v>
      </c>
      <c r="K7" s="85" t="s">
        <v>412</v>
      </c>
    </row>
    <row r="8" spans="1:11" ht="126.6" customHeight="1" x14ac:dyDescent="0.3">
      <c r="A8" s="25">
        <v>45778</v>
      </c>
      <c r="B8" s="2">
        <v>41</v>
      </c>
      <c r="C8" s="10">
        <v>419240</v>
      </c>
      <c r="D8" s="28" t="s">
        <v>240</v>
      </c>
      <c r="E8" s="8" t="s">
        <v>418</v>
      </c>
      <c r="F8" s="3" t="s">
        <v>38</v>
      </c>
      <c r="G8" s="9">
        <v>45783</v>
      </c>
      <c r="H8" s="4" t="s">
        <v>0</v>
      </c>
      <c r="I8" s="5" t="s">
        <v>419</v>
      </c>
      <c r="J8" s="6" t="s">
        <v>37</v>
      </c>
      <c r="K8" s="85" t="s">
        <v>420</v>
      </c>
    </row>
    <row r="9" spans="1:11" ht="84" customHeight="1" x14ac:dyDescent="0.3">
      <c r="A9" s="25">
        <v>45778</v>
      </c>
      <c r="B9" s="2">
        <v>41</v>
      </c>
      <c r="C9" s="10">
        <v>419240</v>
      </c>
      <c r="D9" s="28" t="s">
        <v>240</v>
      </c>
      <c r="E9" s="8" t="s">
        <v>424</v>
      </c>
      <c r="F9" s="3" t="s">
        <v>38</v>
      </c>
      <c r="G9" s="9">
        <v>45790</v>
      </c>
      <c r="H9" s="4" t="s">
        <v>0</v>
      </c>
      <c r="I9" s="5" t="s">
        <v>425</v>
      </c>
      <c r="J9" s="6" t="s">
        <v>37</v>
      </c>
      <c r="K9" s="85" t="s">
        <v>426</v>
      </c>
    </row>
    <row r="10" spans="1:11" ht="181.8" customHeight="1" x14ac:dyDescent="0.3">
      <c r="A10" s="25">
        <v>45778</v>
      </c>
      <c r="B10" s="2">
        <v>41</v>
      </c>
      <c r="C10" s="10">
        <v>412200</v>
      </c>
      <c r="D10" s="28" t="s">
        <v>255</v>
      </c>
      <c r="E10" s="8" t="s">
        <v>428</v>
      </c>
      <c r="F10" s="3" t="s">
        <v>35</v>
      </c>
      <c r="G10" s="9">
        <v>45791</v>
      </c>
      <c r="H10" s="4" t="s">
        <v>0</v>
      </c>
      <c r="I10" s="5" t="s">
        <v>429</v>
      </c>
      <c r="J10" s="6" t="s">
        <v>254</v>
      </c>
      <c r="K10" s="85" t="s">
        <v>430</v>
      </c>
    </row>
    <row r="11" spans="1:11" ht="70.2" customHeight="1" x14ac:dyDescent="0.3">
      <c r="A11" s="25">
        <v>45778</v>
      </c>
      <c r="B11" s="2">
        <v>41</v>
      </c>
      <c r="C11" s="10"/>
      <c r="D11" s="28"/>
      <c r="E11" s="8" t="s">
        <v>431</v>
      </c>
      <c r="F11" s="3" t="s">
        <v>279</v>
      </c>
      <c r="G11" s="9">
        <v>45793</v>
      </c>
      <c r="H11" s="4" t="s">
        <v>0</v>
      </c>
      <c r="I11" s="5" t="s">
        <v>432</v>
      </c>
      <c r="J11" s="6" t="s">
        <v>9</v>
      </c>
      <c r="K11" s="85" t="s">
        <v>448</v>
      </c>
    </row>
    <row r="12" spans="1:11" ht="69.599999999999994" customHeight="1" x14ac:dyDescent="0.3">
      <c r="A12" s="25">
        <v>45778</v>
      </c>
      <c r="B12" s="2">
        <v>41</v>
      </c>
      <c r="C12" s="10"/>
      <c r="D12" s="28"/>
      <c r="E12" s="8" t="s">
        <v>433</v>
      </c>
      <c r="F12" s="3" t="s">
        <v>434</v>
      </c>
      <c r="G12" s="9">
        <v>45793</v>
      </c>
      <c r="H12" s="4" t="s">
        <v>0</v>
      </c>
      <c r="I12" s="5" t="s">
        <v>435</v>
      </c>
      <c r="J12" s="6" t="s">
        <v>9</v>
      </c>
      <c r="K12" s="85" t="s">
        <v>449</v>
      </c>
    </row>
    <row r="13" spans="1:11" ht="55.8" customHeight="1" x14ac:dyDescent="0.3">
      <c r="A13" s="25">
        <v>45778</v>
      </c>
      <c r="B13" s="2">
        <v>41</v>
      </c>
      <c r="C13" s="10"/>
      <c r="D13" s="28"/>
      <c r="E13" s="8" t="s">
        <v>436</v>
      </c>
      <c r="F13" s="3" t="s">
        <v>8</v>
      </c>
      <c r="G13" s="9">
        <v>45793</v>
      </c>
      <c r="H13" s="4" t="s">
        <v>0</v>
      </c>
      <c r="I13" s="5" t="s">
        <v>437</v>
      </c>
      <c r="J13" s="6" t="s">
        <v>9</v>
      </c>
      <c r="K13" s="85" t="s">
        <v>450</v>
      </c>
    </row>
    <row r="14" spans="1:11" ht="70.2" customHeight="1" x14ac:dyDescent="0.3">
      <c r="A14" s="25">
        <v>45778</v>
      </c>
      <c r="B14" s="2">
        <v>41</v>
      </c>
      <c r="C14" s="10"/>
      <c r="D14" s="28"/>
      <c r="E14" s="8" t="s">
        <v>438</v>
      </c>
      <c r="F14" s="3" t="s">
        <v>278</v>
      </c>
      <c r="G14" s="9">
        <v>45793</v>
      </c>
      <c r="H14" s="4" t="s">
        <v>0</v>
      </c>
      <c r="I14" s="5" t="s">
        <v>439</v>
      </c>
      <c r="J14" s="6" t="s">
        <v>9</v>
      </c>
      <c r="K14" s="85" t="s">
        <v>451</v>
      </c>
    </row>
    <row r="15" spans="1:11" ht="69.599999999999994" customHeight="1" x14ac:dyDescent="0.3">
      <c r="A15" s="25">
        <v>45778</v>
      </c>
      <c r="B15" s="2">
        <v>41</v>
      </c>
      <c r="C15" s="10"/>
      <c r="D15" s="28"/>
      <c r="E15" s="8" t="s">
        <v>440</v>
      </c>
      <c r="F15" s="3" t="s">
        <v>441</v>
      </c>
      <c r="G15" s="9">
        <v>45793</v>
      </c>
      <c r="H15" s="4" t="s">
        <v>0</v>
      </c>
      <c r="I15" s="5" t="s">
        <v>442</v>
      </c>
      <c r="J15" s="6" t="s">
        <v>9</v>
      </c>
      <c r="K15" s="85" t="s">
        <v>452</v>
      </c>
    </row>
    <row r="16" spans="1:11" ht="69" customHeight="1" x14ac:dyDescent="0.3">
      <c r="A16" s="25">
        <v>45778</v>
      </c>
      <c r="B16" s="2">
        <v>41</v>
      </c>
      <c r="C16" s="10"/>
      <c r="D16" s="28"/>
      <c r="E16" s="8" t="s">
        <v>443</v>
      </c>
      <c r="F16" s="3" t="s">
        <v>444</v>
      </c>
      <c r="G16" s="9">
        <v>45793</v>
      </c>
      <c r="H16" s="4" t="s">
        <v>0</v>
      </c>
      <c r="I16" s="5" t="s">
        <v>445</v>
      </c>
      <c r="J16" s="6" t="s">
        <v>9</v>
      </c>
      <c r="K16" s="85" t="s">
        <v>453</v>
      </c>
    </row>
    <row r="17" spans="1:11" ht="69" customHeight="1" x14ac:dyDescent="0.3">
      <c r="A17" s="25">
        <v>45778</v>
      </c>
      <c r="B17" s="2">
        <v>41</v>
      </c>
      <c r="C17" s="10"/>
      <c r="D17" s="28"/>
      <c r="E17" s="8" t="s">
        <v>463</v>
      </c>
      <c r="F17" s="3" t="s">
        <v>383</v>
      </c>
      <c r="G17" s="9">
        <v>45797</v>
      </c>
      <c r="H17" s="4" t="s">
        <v>0</v>
      </c>
      <c r="I17" s="5" t="s">
        <v>464</v>
      </c>
      <c r="J17" s="6" t="s">
        <v>37</v>
      </c>
      <c r="K17" s="85" t="s">
        <v>465</v>
      </c>
    </row>
    <row r="18" spans="1:11" ht="56.4" customHeight="1" x14ac:dyDescent="0.3">
      <c r="A18" s="25">
        <v>45778</v>
      </c>
      <c r="B18" s="2">
        <v>41</v>
      </c>
      <c r="C18" s="10"/>
      <c r="D18" s="28"/>
      <c r="E18" s="8" t="s">
        <v>466</v>
      </c>
      <c r="F18" s="3" t="s">
        <v>467</v>
      </c>
      <c r="G18" s="9">
        <v>45797</v>
      </c>
      <c r="H18" s="4" t="s">
        <v>0</v>
      </c>
      <c r="I18" s="5" t="s">
        <v>468</v>
      </c>
      <c r="J18" s="6" t="s">
        <v>37</v>
      </c>
      <c r="K18" s="85" t="s">
        <v>469</v>
      </c>
    </row>
    <row r="19" spans="1:11" ht="126.6" customHeight="1" x14ac:dyDescent="0.3">
      <c r="A19" s="25">
        <v>45778</v>
      </c>
      <c r="B19" s="2">
        <v>41</v>
      </c>
      <c r="C19" s="10">
        <v>412420</v>
      </c>
      <c r="D19" s="28" t="s">
        <v>369</v>
      </c>
      <c r="E19" s="8" t="s">
        <v>470</v>
      </c>
      <c r="F19" s="3" t="s">
        <v>22</v>
      </c>
      <c r="G19" s="9">
        <v>45798</v>
      </c>
      <c r="H19" s="4" t="s">
        <v>0</v>
      </c>
      <c r="I19" s="5" t="s">
        <v>471</v>
      </c>
      <c r="J19" s="6" t="s">
        <v>23</v>
      </c>
      <c r="K19" s="85" t="s">
        <v>477</v>
      </c>
    </row>
    <row r="20" spans="1:11" ht="69.599999999999994" customHeight="1" x14ac:dyDescent="0.3">
      <c r="A20" s="25">
        <v>45778</v>
      </c>
      <c r="B20" s="2">
        <v>41</v>
      </c>
      <c r="C20" s="10"/>
      <c r="D20" s="28"/>
      <c r="E20" s="8" t="s">
        <v>472</v>
      </c>
      <c r="F20" s="3" t="s">
        <v>30</v>
      </c>
      <c r="G20" s="9">
        <v>45798</v>
      </c>
      <c r="H20" s="4" t="s">
        <v>0</v>
      </c>
      <c r="I20" s="5" t="s">
        <v>473</v>
      </c>
      <c r="J20" s="6" t="s">
        <v>26</v>
      </c>
      <c r="K20" s="85" t="s">
        <v>474</v>
      </c>
    </row>
    <row r="21" spans="1:11" ht="70.8" customHeight="1" x14ac:dyDescent="0.3">
      <c r="A21" s="25">
        <v>45778</v>
      </c>
      <c r="B21" s="2">
        <v>41</v>
      </c>
      <c r="C21" s="10"/>
      <c r="D21" s="28"/>
      <c r="E21" s="8" t="s">
        <v>475</v>
      </c>
      <c r="F21" s="3" t="s">
        <v>31</v>
      </c>
      <c r="G21" s="9">
        <v>45798</v>
      </c>
      <c r="H21" s="4" t="s">
        <v>0</v>
      </c>
      <c r="I21" s="5" t="s">
        <v>473</v>
      </c>
      <c r="J21" s="6" t="s">
        <v>26</v>
      </c>
      <c r="K21" s="85" t="s">
        <v>476</v>
      </c>
    </row>
    <row r="22" spans="1:11" ht="112.8" customHeight="1" x14ac:dyDescent="0.3">
      <c r="A22" s="25">
        <v>45778</v>
      </c>
      <c r="B22" s="2">
        <v>41</v>
      </c>
      <c r="C22" s="10"/>
      <c r="D22" s="28"/>
      <c r="E22" s="8" t="s">
        <v>478</v>
      </c>
      <c r="F22" s="3" t="s">
        <v>246</v>
      </c>
      <c r="G22" s="9">
        <v>45799</v>
      </c>
      <c r="H22" s="4" t="s">
        <v>0</v>
      </c>
      <c r="I22" s="5" t="s">
        <v>479</v>
      </c>
      <c r="J22" s="6" t="s">
        <v>37</v>
      </c>
      <c r="K22" s="85" t="s">
        <v>480</v>
      </c>
    </row>
    <row r="23" spans="1:11" ht="71.400000000000006" customHeight="1" x14ac:dyDescent="0.3">
      <c r="A23" s="25">
        <v>45778</v>
      </c>
      <c r="B23" s="2">
        <v>41</v>
      </c>
      <c r="C23" s="10"/>
      <c r="D23" s="28"/>
      <c r="E23" s="8" t="s">
        <v>492</v>
      </c>
      <c r="F23" s="3" t="s">
        <v>31</v>
      </c>
      <c r="G23" s="9">
        <v>45805</v>
      </c>
      <c r="H23" s="4" t="s">
        <v>0</v>
      </c>
      <c r="I23" s="5" t="s">
        <v>493</v>
      </c>
      <c r="J23" s="6" t="s">
        <v>26</v>
      </c>
      <c r="K23" s="85" t="s">
        <v>496</v>
      </c>
    </row>
    <row r="24" spans="1:11" ht="70.2" customHeight="1" x14ac:dyDescent="0.3">
      <c r="A24" s="25">
        <v>45778</v>
      </c>
      <c r="B24" s="2">
        <v>41</v>
      </c>
      <c r="C24" s="10"/>
      <c r="D24" s="28"/>
      <c r="E24" s="8" t="s">
        <v>494</v>
      </c>
      <c r="F24" s="3" t="s">
        <v>30</v>
      </c>
      <c r="G24" s="9">
        <v>45805</v>
      </c>
      <c r="H24" s="4" t="s">
        <v>0</v>
      </c>
      <c r="I24" s="5" t="s">
        <v>493</v>
      </c>
      <c r="J24" s="6" t="s">
        <v>26</v>
      </c>
      <c r="K24" s="85" t="s">
        <v>495</v>
      </c>
    </row>
    <row r="25" spans="1:11" ht="112.2" customHeight="1" x14ac:dyDescent="0.3">
      <c r="A25" s="25">
        <v>45778</v>
      </c>
      <c r="B25" s="2">
        <v>41</v>
      </c>
      <c r="C25" s="10">
        <v>419370</v>
      </c>
      <c r="D25" s="76" t="s">
        <v>406</v>
      </c>
      <c r="E25" s="8" t="s">
        <v>500</v>
      </c>
      <c r="F25" s="3" t="s">
        <v>17</v>
      </c>
      <c r="G25" s="9">
        <v>45807</v>
      </c>
      <c r="H25" s="4" t="s">
        <v>0</v>
      </c>
      <c r="I25" s="5" t="s">
        <v>501</v>
      </c>
      <c r="J25" s="6" t="s">
        <v>18</v>
      </c>
      <c r="K25" s="85" t="s">
        <v>502</v>
      </c>
    </row>
    <row r="26" spans="1:11" ht="72" customHeight="1" x14ac:dyDescent="0.3">
      <c r="A26" s="25">
        <v>45778</v>
      </c>
      <c r="B26" s="2">
        <v>45</v>
      </c>
      <c r="C26" s="10">
        <v>453080</v>
      </c>
      <c r="D26" s="28" t="s">
        <v>237</v>
      </c>
      <c r="E26" s="8" t="s">
        <v>413</v>
      </c>
      <c r="F26" s="3" t="s">
        <v>307</v>
      </c>
      <c r="G26" s="9">
        <v>45783</v>
      </c>
      <c r="H26" s="4" t="s">
        <v>0</v>
      </c>
      <c r="I26" s="5" t="s">
        <v>414</v>
      </c>
      <c r="J26" s="6" t="s">
        <v>20</v>
      </c>
      <c r="K26" s="7" t="s">
        <v>417</v>
      </c>
    </row>
    <row r="27" spans="1:11" ht="71.400000000000006" customHeight="1" x14ac:dyDescent="0.3">
      <c r="A27" s="25">
        <v>45778</v>
      </c>
      <c r="B27" s="2">
        <v>45</v>
      </c>
      <c r="C27" s="10">
        <v>451470</v>
      </c>
      <c r="D27" s="29" t="s">
        <v>400</v>
      </c>
      <c r="E27" s="8" t="s">
        <v>415</v>
      </c>
      <c r="F27" s="3" t="s">
        <v>14</v>
      </c>
      <c r="G27" s="9">
        <v>45783</v>
      </c>
      <c r="H27" s="4" t="s">
        <v>0</v>
      </c>
      <c r="I27" s="5" t="s">
        <v>414</v>
      </c>
      <c r="J27" s="6" t="s">
        <v>20</v>
      </c>
      <c r="K27" s="7" t="s">
        <v>416</v>
      </c>
    </row>
    <row r="28" spans="1:11" ht="242.4" customHeight="1" x14ac:dyDescent="0.3">
      <c r="A28" s="25">
        <v>45778</v>
      </c>
      <c r="B28" s="2">
        <v>45</v>
      </c>
      <c r="C28" s="10"/>
      <c r="D28" s="29"/>
      <c r="E28" s="8" t="s">
        <v>427</v>
      </c>
      <c r="F28" s="3" t="s">
        <v>29</v>
      </c>
      <c r="G28" s="9">
        <v>45790</v>
      </c>
      <c r="H28" s="4" t="s">
        <v>0</v>
      </c>
      <c r="I28" s="5" t="s">
        <v>446</v>
      </c>
      <c r="J28" s="6" t="s">
        <v>7</v>
      </c>
      <c r="K28" s="7" t="s">
        <v>447</v>
      </c>
    </row>
    <row r="29" spans="1:11" ht="84.6" customHeight="1" x14ac:dyDescent="0.3">
      <c r="A29" s="25">
        <v>45778</v>
      </c>
      <c r="B29" s="2">
        <v>45</v>
      </c>
      <c r="C29" s="10">
        <v>450280</v>
      </c>
      <c r="D29" s="29" t="s">
        <v>266</v>
      </c>
      <c r="E29" s="8" t="s">
        <v>454</v>
      </c>
      <c r="F29" s="3" t="s">
        <v>27</v>
      </c>
      <c r="G29" s="9">
        <v>45796</v>
      </c>
      <c r="H29" s="4" t="s">
        <v>0</v>
      </c>
      <c r="I29" s="5" t="s">
        <v>455</v>
      </c>
      <c r="J29" s="6" t="s">
        <v>28</v>
      </c>
      <c r="K29" s="7" t="s">
        <v>462</v>
      </c>
    </row>
    <row r="30" spans="1:11" ht="62.4" customHeight="1" x14ac:dyDescent="0.3">
      <c r="A30" s="25">
        <v>45778</v>
      </c>
      <c r="B30" s="2">
        <v>45</v>
      </c>
      <c r="C30" s="10"/>
      <c r="D30" s="29"/>
      <c r="E30" s="8" t="s">
        <v>459</v>
      </c>
      <c r="F30" s="3" t="s">
        <v>21</v>
      </c>
      <c r="G30" s="9">
        <v>45797</v>
      </c>
      <c r="H30" s="4" t="s">
        <v>0</v>
      </c>
      <c r="I30" s="5" t="s">
        <v>460</v>
      </c>
      <c r="J30" s="6" t="s">
        <v>13</v>
      </c>
      <c r="K30" s="7" t="s">
        <v>461</v>
      </c>
    </row>
    <row r="31" spans="1:11" ht="161.4" customHeight="1" x14ac:dyDescent="0.3">
      <c r="A31" s="25">
        <v>45778</v>
      </c>
      <c r="B31" s="2">
        <v>45</v>
      </c>
      <c r="C31" s="10"/>
      <c r="D31" s="29"/>
      <c r="E31" s="8" t="s">
        <v>11</v>
      </c>
      <c r="F31" s="3" t="s">
        <v>39</v>
      </c>
      <c r="G31" s="9">
        <v>45803</v>
      </c>
      <c r="H31" s="4" t="s">
        <v>0</v>
      </c>
      <c r="I31" s="5" t="s">
        <v>485</v>
      </c>
      <c r="J31" s="6" t="s">
        <v>486</v>
      </c>
      <c r="K31" s="7" t="s">
        <v>497</v>
      </c>
    </row>
    <row r="32" spans="1:11" ht="89.4" customHeight="1" x14ac:dyDescent="0.3">
      <c r="A32" s="25">
        <v>45778</v>
      </c>
      <c r="B32" s="2">
        <v>45</v>
      </c>
      <c r="C32" s="10"/>
      <c r="D32" s="29"/>
      <c r="E32" s="8" t="s">
        <v>489</v>
      </c>
      <c r="F32" s="3" t="s">
        <v>33</v>
      </c>
      <c r="G32" s="9">
        <v>45805</v>
      </c>
      <c r="H32" s="4" t="s">
        <v>0</v>
      </c>
      <c r="I32" s="5" t="s">
        <v>490</v>
      </c>
      <c r="J32" s="6" t="s">
        <v>7</v>
      </c>
      <c r="K32" s="7" t="s">
        <v>491</v>
      </c>
    </row>
    <row r="33" spans="1:11" ht="205.2" customHeight="1" x14ac:dyDescent="0.3">
      <c r="A33" s="25">
        <v>45778</v>
      </c>
      <c r="B33" s="2">
        <v>45</v>
      </c>
      <c r="C33" s="10"/>
      <c r="D33" s="29"/>
      <c r="E33" s="8" t="s">
        <v>11</v>
      </c>
      <c r="F33" s="3" t="s">
        <v>498</v>
      </c>
      <c r="G33" s="9">
        <v>45807</v>
      </c>
      <c r="H33" s="4" t="s">
        <v>0</v>
      </c>
      <c r="I33" s="5" t="s">
        <v>499</v>
      </c>
      <c r="J33" s="6" t="s">
        <v>379</v>
      </c>
      <c r="K33" s="7" t="s">
        <v>503</v>
      </c>
    </row>
  </sheetData>
  <autoFilter ref="B1:K1" xr:uid="{00000000-0009-0000-0000-000000000000}"/>
  <mergeCells count="1">
    <mergeCell ref="A2:K2"/>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9CE5-FF9E-4D2A-B275-4752C78F5E78}">
  <dimension ref="A2:M212"/>
  <sheetViews>
    <sheetView workbookViewId="0">
      <pane ySplit="2" topLeftCell="A86" activePane="bottomLeft" state="frozen"/>
      <selection pane="bottomLeft" activeCell="C99" sqref="C99"/>
    </sheetView>
  </sheetViews>
  <sheetFormatPr baseColWidth="10" defaultColWidth="11.44140625" defaultRowHeight="14.4" x14ac:dyDescent="0.3"/>
  <cols>
    <col min="1" max="1" width="41.33203125" customWidth="1"/>
    <col min="2" max="2" width="14.33203125" customWidth="1"/>
    <col min="3" max="3" width="15.6640625" customWidth="1"/>
    <col min="4" max="4" width="12.109375" customWidth="1"/>
  </cols>
  <sheetData>
    <row r="2" spans="1:6" x14ac:dyDescent="0.3">
      <c r="A2" s="38" t="s">
        <v>268</v>
      </c>
      <c r="B2" s="38" t="s">
        <v>269</v>
      </c>
      <c r="C2" s="38" t="s">
        <v>270</v>
      </c>
      <c r="D2" s="38" t="s">
        <v>401</v>
      </c>
    </row>
    <row r="3" spans="1:6" x14ac:dyDescent="0.3">
      <c r="A3" s="11" t="s">
        <v>42</v>
      </c>
      <c r="B3" s="30">
        <v>280070</v>
      </c>
      <c r="C3" s="41" t="s">
        <v>289</v>
      </c>
      <c r="D3" s="43">
        <v>409.8</v>
      </c>
      <c r="E3" s="42" t="s">
        <v>288</v>
      </c>
    </row>
    <row r="4" spans="1:6" x14ac:dyDescent="0.3">
      <c r="A4" s="13" t="s">
        <v>43</v>
      </c>
      <c r="B4" s="31">
        <v>281260</v>
      </c>
      <c r="C4" s="41" t="s">
        <v>291</v>
      </c>
      <c r="D4" s="43">
        <v>468.65</v>
      </c>
      <c r="E4" s="38" t="s">
        <v>290</v>
      </c>
      <c r="F4" s="44" t="s">
        <v>271</v>
      </c>
    </row>
    <row r="5" spans="1:6" x14ac:dyDescent="0.3">
      <c r="A5" s="14" t="s">
        <v>44</v>
      </c>
      <c r="B5" s="32">
        <v>280150</v>
      </c>
      <c r="C5" s="41" t="s">
        <v>244</v>
      </c>
      <c r="D5" s="77">
        <v>390.6</v>
      </c>
      <c r="E5" s="38" t="s">
        <v>288</v>
      </c>
    </row>
    <row r="6" spans="1:6" x14ac:dyDescent="0.3">
      <c r="A6" s="80" t="s">
        <v>409</v>
      </c>
      <c r="B6" s="81">
        <v>280180</v>
      </c>
      <c r="C6" s="82" t="s">
        <v>292</v>
      </c>
      <c r="D6" s="83">
        <v>468.65</v>
      </c>
      <c r="E6" s="84" t="s">
        <v>290</v>
      </c>
    </row>
    <row r="7" spans="1:6" x14ac:dyDescent="0.3">
      <c r="A7" s="12" t="s">
        <v>45</v>
      </c>
      <c r="B7" s="31">
        <v>280210</v>
      </c>
      <c r="C7" s="41" t="s">
        <v>294</v>
      </c>
      <c r="D7" s="43">
        <v>234.33</v>
      </c>
      <c r="E7" s="38" t="s">
        <v>293</v>
      </c>
    </row>
    <row r="8" spans="1:6" x14ac:dyDescent="0.3">
      <c r="A8" s="12" t="s">
        <v>46</v>
      </c>
      <c r="B8" s="31">
        <v>280510</v>
      </c>
      <c r="C8" s="41" t="s">
        <v>295</v>
      </c>
      <c r="D8" s="43">
        <v>390.6</v>
      </c>
      <c r="E8" s="38" t="s">
        <v>288</v>
      </c>
    </row>
    <row r="9" spans="1:6" x14ac:dyDescent="0.3">
      <c r="A9" s="12" t="s">
        <v>47</v>
      </c>
      <c r="B9" s="31">
        <v>280590</v>
      </c>
      <c r="C9" s="41" t="s">
        <v>296</v>
      </c>
      <c r="D9" s="43">
        <v>390.6</v>
      </c>
      <c r="E9" s="38" t="s">
        <v>288</v>
      </c>
    </row>
    <row r="10" spans="1:6" x14ac:dyDescent="0.3">
      <c r="A10" s="12" t="s">
        <v>48</v>
      </c>
      <c r="B10" s="31">
        <v>280850</v>
      </c>
      <c r="C10" s="41" t="s">
        <v>285</v>
      </c>
      <c r="D10" s="43">
        <v>783.4</v>
      </c>
      <c r="E10" s="38" t="s">
        <v>290</v>
      </c>
    </row>
    <row r="11" spans="1:6" x14ac:dyDescent="0.3">
      <c r="A11" s="12" t="s">
        <v>49</v>
      </c>
      <c r="B11" s="31">
        <v>280980</v>
      </c>
      <c r="C11" s="41" t="s">
        <v>297</v>
      </c>
      <c r="D11" s="43">
        <v>468.65</v>
      </c>
      <c r="E11" s="38" t="s">
        <v>290</v>
      </c>
    </row>
    <row r="12" spans="1:6" x14ac:dyDescent="0.3">
      <c r="A12" s="12" t="s">
        <v>50</v>
      </c>
      <c r="B12" s="31">
        <v>281030</v>
      </c>
      <c r="C12" s="41" t="s">
        <v>286</v>
      </c>
      <c r="D12" s="43">
        <v>234.33</v>
      </c>
      <c r="E12" s="38" t="s">
        <v>293</v>
      </c>
    </row>
    <row r="13" spans="1:6" x14ac:dyDescent="0.3">
      <c r="A13" s="12" t="s">
        <v>51</v>
      </c>
      <c r="B13" s="31">
        <v>281160</v>
      </c>
      <c r="C13" s="41" t="s">
        <v>298</v>
      </c>
      <c r="D13" s="43">
        <v>468.65</v>
      </c>
      <c r="E13" s="38" t="s">
        <v>290</v>
      </c>
    </row>
    <row r="14" spans="1:6" x14ac:dyDescent="0.3">
      <c r="A14" s="87" t="s">
        <v>52</v>
      </c>
      <c r="B14" s="31">
        <v>281250</v>
      </c>
      <c r="C14" s="41" t="s">
        <v>299</v>
      </c>
      <c r="D14" s="86" t="s">
        <v>407</v>
      </c>
      <c r="E14" s="38" t="s">
        <v>290</v>
      </c>
    </row>
    <row r="15" spans="1:6" x14ac:dyDescent="0.3">
      <c r="A15" s="12" t="s">
        <v>53</v>
      </c>
      <c r="B15" s="31">
        <v>289250</v>
      </c>
      <c r="C15" s="41" t="s">
        <v>300</v>
      </c>
      <c r="D15" s="43">
        <v>468.65</v>
      </c>
      <c r="E15" s="38" t="s">
        <v>290</v>
      </c>
    </row>
    <row r="16" spans="1:6" x14ac:dyDescent="0.3">
      <c r="A16" s="12" t="s">
        <v>54</v>
      </c>
      <c r="B16" s="31">
        <v>289270</v>
      </c>
      <c r="C16" s="41" t="s">
        <v>301</v>
      </c>
      <c r="D16" s="43">
        <v>387.6</v>
      </c>
      <c r="E16" s="38" t="s">
        <v>288</v>
      </c>
    </row>
    <row r="17" spans="1:5" x14ac:dyDescent="0.3">
      <c r="A17" s="12" t="s">
        <v>34</v>
      </c>
      <c r="B17" s="31">
        <v>281340</v>
      </c>
      <c r="C17" s="41" t="s">
        <v>302</v>
      </c>
      <c r="D17" s="43">
        <v>872.39</v>
      </c>
      <c r="E17" s="38" t="s">
        <v>290</v>
      </c>
    </row>
    <row r="18" spans="1:5" x14ac:dyDescent="0.3">
      <c r="A18" s="11" t="s">
        <v>55</v>
      </c>
      <c r="B18" s="30">
        <v>284470</v>
      </c>
      <c r="C18" s="41" t="s">
        <v>303</v>
      </c>
      <c r="D18" s="43">
        <v>509.57</v>
      </c>
      <c r="E18" s="38" t="s">
        <v>288</v>
      </c>
    </row>
    <row r="19" spans="1:5" x14ac:dyDescent="0.3">
      <c r="A19" s="12" t="s">
        <v>56</v>
      </c>
      <c r="B19" s="31">
        <v>289210</v>
      </c>
      <c r="C19" s="41" t="s">
        <v>304</v>
      </c>
      <c r="D19" s="43">
        <v>234.32</v>
      </c>
      <c r="E19" s="38" t="s">
        <v>293</v>
      </c>
    </row>
    <row r="20" spans="1:5" x14ac:dyDescent="0.3">
      <c r="A20" s="12" t="s">
        <v>15</v>
      </c>
      <c r="B20" s="31">
        <v>281400</v>
      </c>
      <c r="C20" s="41" t="s">
        <v>305</v>
      </c>
      <c r="D20" s="43">
        <v>468.65</v>
      </c>
      <c r="E20" s="38" t="s">
        <v>290</v>
      </c>
    </row>
    <row r="21" spans="1:5" x14ac:dyDescent="0.3">
      <c r="A21" s="12" t="s">
        <v>57</v>
      </c>
      <c r="B21" s="31">
        <v>281680</v>
      </c>
      <c r="C21" s="41" t="s">
        <v>261</v>
      </c>
      <c r="D21" s="77">
        <v>468.65</v>
      </c>
      <c r="E21" s="38" t="s">
        <v>290</v>
      </c>
    </row>
    <row r="22" spans="1:5" x14ac:dyDescent="0.3">
      <c r="A22" s="12" t="s">
        <v>58</v>
      </c>
      <c r="B22" s="31">
        <v>281990</v>
      </c>
      <c r="C22" s="41" t="s">
        <v>306</v>
      </c>
      <c r="D22" s="39"/>
      <c r="E22" s="38" t="s">
        <v>293</v>
      </c>
    </row>
    <row r="23" spans="1:5" x14ac:dyDescent="0.3">
      <c r="A23" s="12" t="s">
        <v>59</v>
      </c>
      <c r="B23" s="31">
        <v>282180</v>
      </c>
      <c r="C23" s="41" t="s">
        <v>308</v>
      </c>
      <c r="D23" s="39"/>
      <c r="E23" s="38" t="s">
        <v>290</v>
      </c>
    </row>
    <row r="24" spans="1:5" x14ac:dyDescent="0.3">
      <c r="A24" s="12" t="s">
        <v>60</v>
      </c>
      <c r="B24" s="31">
        <v>289460</v>
      </c>
      <c r="C24" s="41" t="s">
        <v>309</v>
      </c>
      <c r="D24" s="43">
        <v>234.32</v>
      </c>
      <c r="E24" s="38" t="s">
        <v>293</v>
      </c>
    </row>
    <row r="25" spans="1:5" x14ac:dyDescent="0.3">
      <c r="A25" s="12" t="s">
        <v>61</v>
      </c>
      <c r="B25" s="31">
        <v>282200</v>
      </c>
      <c r="C25" s="41" t="s">
        <v>310</v>
      </c>
      <c r="D25" s="39"/>
      <c r="E25" s="38" t="s">
        <v>290</v>
      </c>
    </row>
    <row r="26" spans="1:5" x14ac:dyDescent="0.3">
      <c r="A26" s="12" t="s">
        <v>62</v>
      </c>
      <c r="B26" s="31">
        <v>282270</v>
      </c>
      <c r="C26" s="41" t="s">
        <v>311</v>
      </c>
      <c r="D26" s="39"/>
      <c r="E26" s="38" t="s">
        <v>290</v>
      </c>
    </row>
    <row r="27" spans="1:5" x14ac:dyDescent="0.3">
      <c r="A27" s="12" t="s">
        <v>63</v>
      </c>
      <c r="B27" s="31">
        <v>282290</v>
      </c>
      <c r="C27" s="41" t="s">
        <v>312</v>
      </c>
      <c r="D27" s="39"/>
      <c r="E27" s="38" t="s">
        <v>290</v>
      </c>
    </row>
    <row r="28" spans="1:5" x14ac:dyDescent="0.3">
      <c r="A28" s="16" t="s">
        <v>64</v>
      </c>
      <c r="B28" s="33">
        <v>289290</v>
      </c>
      <c r="C28" s="41" t="s">
        <v>313</v>
      </c>
      <c r="D28" s="39"/>
      <c r="E28" s="38" t="s">
        <v>293</v>
      </c>
    </row>
    <row r="29" spans="1:5" x14ac:dyDescent="0.3">
      <c r="A29" s="12" t="s">
        <v>65</v>
      </c>
      <c r="B29" s="31">
        <v>282790</v>
      </c>
      <c r="C29" s="41" t="s">
        <v>275</v>
      </c>
      <c r="D29" s="39"/>
      <c r="E29" s="38" t="s">
        <v>288</v>
      </c>
    </row>
    <row r="30" spans="1:5" x14ac:dyDescent="0.3">
      <c r="A30" s="12" t="s">
        <v>66</v>
      </c>
      <c r="B30" s="31">
        <v>283370</v>
      </c>
      <c r="C30" s="41" t="s">
        <v>314</v>
      </c>
      <c r="D30" s="39"/>
      <c r="E30" s="38" t="s">
        <v>293</v>
      </c>
    </row>
    <row r="31" spans="1:5" x14ac:dyDescent="0.3">
      <c r="A31" s="12" t="s">
        <v>67</v>
      </c>
      <c r="B31" s="31">
        <v>283480</v>
      </c>
      <c r="C31" s="41" t="s">
        <v>315</v>
      </c>
      <c r="D31" s="77">
        <v>390.6</v>
      </c>
      <c r="E31" s="38" t="s">
        <v>288</v>
      </c>
    </row>
    <row r="32" spans="1:5" x14ac:dyDescent="0.3">
      <c r="A32" s="12" t="s">
        <v>68</v>
      </c>
      <c r="B32" s="31">
        <v>283570</v>
      </c>
      <c r="C32" s="41" t="s">
        <v>233</v>
      </c>
      <c r="D32" s="77">
        <v>234.33</v>
      </c>
      <c r="E32" s="38" t="s">
        <v>293</v>
      </c>
    </row>
    <row r="33" spans="1:6" x14ac:dyDescent="0.3">
      <c r="A33" s="12" t="s">
        <v>69</v>
      </c>
      <c r="B33" s="31">
        <v>283580</v>
      </c>
      <c r="C33" s="41" t="s">
        <v>317</v>
      </c>
      <c r="D33" s="39"/>
      <c r="E33" s="38" t="s">
        <v>293</v>
      </c>
    </row>
    <row r="34" spans="1:6" x14ac:dyDescent="0.3">
      <c r="A34" s="12" t="s">
        <v>70</v>
      </c>
      <c r="B34" s="31">
        <v>283590</v>
      </c>
      <c r="C34" s="41" t="s">
        <v>234</v>
      </c>
      <c r="D34" s="39"/>
      <c r="E34" s="38" t="s">
        <v>290</v>
      </c>
    </row>
    <row r="35" spans="1:6" x14ac:dyDescent="0.3">
      <c r="A35" s="12" t="s">
        <v>71</v>
      </c>
      <c r="B35" s="31">
        <v>283630</v>
      </c>
      <c r="C35" s="41" t="s">
        <v>316</v>
      </c>
      <c r="D35" s="39"/>
      <c r="E35" s="38" t="s">
        <v>293</v>
      </c>
    </row>
    <row r="36" spans="1:6" x14ac:dyDescent="0.3">
      <c r="A36" s="12" t="s">
        <v>72</v>
      </c>
      <c r="B36" s="31">
        <v>283730</v>
      </c>
      <c r="C36" s="41" t="s">
        <v>318</v>
      </c>
      <c r="D36" s="39"/>
      <c r="E36" s="38" t="s">
        <v>288</v>
      </c>
    </row>
    <row r="37" spans="1:6" x14ac:dyDescent="0.3">
      <c r="A37" s="12" t="s">
        <v>73</v>
      </c>
      <c r="B37" s="31">
        <v>283770</v>
      </c>
      <c r="C37" s="41" t="s">
        <v>319</v>
      </c>
      <c r="D37" s="39"/>
      <c r="E37" s="38" t="s">
        <v>293</v>
      </c>
    </row>
    <row r="38" spans="1:6" x14ac:dyDescent="0.3">
      <c r="A38" s="12" t="s">
        <v>74</v>
      </c>
      <c r="B38" s="31">
        <v>283910</v>
      </c>
      <c r="C38" s="41" t="s">
        <v>320</v>
      </c>
      <c r="D38" s="39"/>
      <c r="E38" s="38" t="s">
        <v>293</v>
      </c>
    </row>
    <row r="39" spans="1:6" x14ac:dyDescent="0.3">
      <c r="A39" s="12" t="s">
        <v>75</v>
      </c>
      <c r="B39" s="31">
        <v>284040</v>
      </c>
      <c r="C39" s="41" t="s">
        <v>321</v>
      </c>
      <c r="D39" s="39"/>
      <c r="E39" s="38" t="s">
        <v>290</v>
      </c>
    </row>
    <row r="40" spans="1:6" x14ac:dyDescent="0.3">
      <c r="A40" s="12" t="s">
        <v>76</v>
      </c>
      <c r="B40" s="31">
        <v>284220</v>
      </c>
      <c r="C40" s="41" t="s">
        <v>323</v>
      </c>
      <c r="D40" s="39"/>
      <c r="E40" s="38" t="s">
        <v>290</v>
      </c>
      <c r="F40" s="44" t="s">
        <v>271</v>
      </c>
    </row>
    <row r="41" spans="1:6" x14ac:dyDescent="0.3">
      <c r="A41" s="12" t="s">
        <v>77</v>
      </c>
      <c r="B41" s="31">
        <v>289430</v>
      </c>
      <c r="C41" s="41" t="s">
        <v>322</v>
      </c>
      <c r="D41" s="39"/>
      <c r="E41" s="38" t="s">
        <v>293</v>
      </c>
    </row>
    <row r="42" spans="1:6" x14ac:dyDescent="0.3">
      <c r="A42" s="12" t="s">
        <v>78</v>
      </c>
      <c r="B42" s="31">
        <v>280200</v>
      </c>
      <c r="C42" s="41" t="s">
        <v>324</v>
      </c>
      <c r="D42" s="39"/>
      <c r="E42" s="38" t="s">
        <v>290</v>
      </c>
      <c r="F42" s="44" t="s">
        <v>325</v>
      </c>
    </row>
    <row r="43" spans="1:6" x14ac:dyDescent="0.3">
      <c r="A43" s="12" t="s">
        <v>79</v>
      </c>
      <c r="B43" s="31">
        <v>280230</v>
      </c>
      <c r="C43" s="41" t="s">
        <v>326</v>
      </c>
      <c r="D43" s="39"/>
      <c r="E43" s="38" t="s">
        <v>290</v>
      </c>
      <c r="F43" s="44" t="s">
        <v>325</v>
      </c>
    </row>
    <row r="44" spans="1:6" x14ac:dyDescent="0.3">
      <c r="A44" s="12" t="s">
        <v>80</v>
      </c>
      <c r="B44" s="31">
        <v>280250</v>
      </c>
      <c r="C44" s="41" t="s">
        <v>327</v>
      </c>
      <c r="D44" s="39"/>
      <c r="E44" s="38" t="s">
        <v>290</v>
      </c>
      <c r="F44" s="44" t="s">
        <v>271</v>
      </c>
    </row>
    <row r="45" spans="1:6" x14ac:dyDescent="0.3">
      <c r="A45" s="12" t="s">
        <v>81</v>
      </c>
      <c r="B45" s="31">
        <v>280280</v>
      </c>
      <c r="C45" s="41" t="s">
        <v>328</v>
      </c>
      <c r="D45" s="39"/>
      <c r="E45" s="38" t="s">
        <v>290</v>
      </c>
      <c r="F45" s="44" t="s">
        <v>325</v>
      </c>
    </row>
    <row r="46" spans="1:6" x14ac:dyDescent="0.3">
      <c r="A46" s="12" t="s">
        <v>82</v>
      </c>
      <c r="B46" s="31">
        <v>280290</v>
      </c>
      <c r="C46" s="41" t="s">
        <v>329</v>
      </c>
      <c r="D46" s="39"/>
      <c r="E46" s="38" t="s">
        <v>290</v>
      </c>
      <c r="F46" s="44" t="s">
        <v>271</v>
      </c>
    </row>
    <row r="47" spans="1:6" x14ac:dyDescent="0.3">
      <c r="A47" s="12" t="s">
        <v>83</v>
      </c>
      <c r="B47" s="31">
        <v>280300</v>
      </c>
      <c r="C47" s="41" t="s">
        <v>330</v>
      </c>
      <c r="D47" s="39"/>
      <c r="E47" s="38" t="s">
        <v>290</v>
      </c>
      <c r="F47" s="44" t="s">
        <v>271</v>
      </c>
    </row>
    <row r="48" spans="1:6" x14ac:dyDescent="0.3">
      <c r="A48" s="45" t="s">
        <v>84</v>
      </c>
      <c r="B48" s="31">
        <v>281330</v>
      </c>
      <c r="C48" s="41"/>
      <c r="D48" s="39"/>
    </row>
    <row r="49" spans="1:8" x14ac:dyDescent="0.3">
      <c r="A49" s="12" t="s">
        <v>85</v>
      </c>
      <c r="B49" s="31">
        <v>280320</v>
      </c>
      <c r="C49" s="41" t="s">
        <v>331</v>
      </c>
      <c r="D49" s="39"/>
      <c r="E49" s="38" t="s">
        <v>290</v>
      </c>
      <c r="F49" s="44" t="s">
        <v>325</v>
      </c>
    </row>
    <row r="50" spans="1:8" x14ac:dyDescent="0.3">
      <c r="A50" s="12" t="s">
        <v>86</v>
      </c>
      <c r="B50" s="31">
        <v>281630</v>
      </c>
      <c r="C50" s="41" t="s">
        <v>332</v>
      </c>
      <c r="D50" s="39"/>
      <c r="E50" s="38" t="s">
        <v>290</v>
      </c>
      <c r="F50" s="44" t="s">
        <v>325</v>
      </c>
    </row>
    <row r="51" spans="1:8" x14ac:dyDescent="0.3">
      <c r="A51" s="12" t="s">
        <v>87</v>
      </c>
      <c r="B51" s="31">
        <v>281620</v>
      </c>
      <c r="C51" s="41" t="s">
        <v>333</v>
      </c>
      <c r="D51" s="39"/>
      <c r="E51" s="38" t="s">
        <v>290</v>
      </c>
      <c r="F51" s="44" t="s">
        <v>325</v>
      </c>
    </row>
    <row r="52" spans="1:8" x14ac:dyDescent="0.3">
      <c r="A52" s="12" t="s">
        <v>88</v>
      </c>
      <c r="B52" s="31">
        <v>280370</v>
      </c>
      <c r="C52" s="41" t="s">
        <v>334</v>
      </c>
      <c r="D52" s="39"/>
      <c r="E52" s="38" t="s">
        <v>290</v>
      </c>
      <c r="F52" s="44" t="s">
        <v>325</v>
      </c>
    </row>
    <row r="53" spans="1:8" x14ac:dyDescent="0.3">
      <c r="A53" s="12" t="s">
        <v>89</v>
      </c>
      <c r="B53" s="31">
        <v>280380</v>
      </c>
      <c r="C53" s="41" t="s">
        <v>335</v>
      </c>
      <c r="D53" s="39"/>
      <c r="E53" s="38" t="s">
        <v>290</v>
      </c>
      <c r="F53" s="44" t="s">
        <v>325</v>
      </c>
    </row>
    <row r="54" spans="1:8" x14ac:dyDescent="0.3">
      <c r="A54" s="46" t="s">
        <v>90</v>
      </c>
      <c r="B54" s="31">
        <v>280400</v>
      </c>
      <c r="C54" s="47" t="s">
        <v>336</v>
      </c>
      <c r="D54" s="48"/>
      <c r="E54" s="49" t="s">
        <v>290</v>
      </c>
      <c r="F54" s="50" t="s">
        <v>325</v>
      </c>
      <c r="G54" s="51" t="s">
        <v>337</v>
      </c>
      <c r="H54" t="s">
        <v>340</v>
      </c>
    </row>
    <row r="55" spans="1:8" x14ac:dyDescent="0.3">
      <c r="A55" s="46" t="s">
        <v>90</v>
      </c>
      <c r="B55" s="31">
        <v>280400</v>
      </c>
      <c r="C55" s="47" t="s">
        <v>338</v>
      </c>
      <c r="D55" s="48"/>
      <c r="E55" s="49"/>
      <c r="F55" s="50" t="s">
        <v>271</v>
      </c>
      <c r="G55" s="51" t="s">
        <v>339</v>
      </c>
    </row>
    <row r="56" spans="1:8" x14ac:dyDescent="0.3">
      <c r="A56" s="17" t="s">
        <v>91</v>
      </c>
      <c r="B56" s="34">
        <v>280450</v>
      </c>
      <c r="C56" s="41" t="s">
        <v>341</v>
      </c>
      <c r="D56" s="39"/>
      <c r="E56" s="38" t="s">
        <v>290</v>
      </c>
      <c r="F56" s="44" t="s">
        <v>271</v>
      </c>
    </row>
    <row r="57" spans="1:8" x14ac:dyDescent="0.3">
      <c r="A57" s="63" t="s">
        <v>92</v>
      </c>
      <c r="B57" s="64">
        <v>280820</v>
      </c>
      <c r="C57" s="41" t="s">
        <v>342</v>
      </c>
      <c r="D57" s="39"/>
      <c r="E57" s="38" t="s">
        <v>290</v>
      </c>
      <c r="F57" s="44" t="s">
        <v>325</v>
      </c>
    </row>
    <row r="58" spans="1:8" ht="15" thickBot="1" x14ac:dyDescent="0.35">
      <c r="A58" s="67" t="s">
        <v>93</v>
      </c>
      <c r="B58" s="68">
        <v>281390</v>
      </c>
      <c r="C58" s="60" t="s">
        <v>343</v>
      </c>
      <c r="D58" s="61"/>
      <c r="E58" s="69" t="s">
        <v>290</v>
      </c>
      <c r="F58" s="70" t="s">
        <v>325</v>
      </c>
    </row>
    <row r="59" spans="1:8" x14ac:dyDescent="0.3">
      <c r="A59" s="65" t="s">
        <v>17</v>
      </c>
      <c r="B59" s="66">
        <v>419370</v>
      </c>
      <c r="C59" s="41" t="s">
        <v>242</v>
      </c>
      <c r="D59" s="43">
        <v>1256.02</v>
      </c>
      <c r="E59" s="38" t="s">
        <v>290</v>
      </c>
      <c r="F59" s="44" t="s">
        <v>271</v>
      </c>
    </row>
    <row r="60" spans="1:8" x14ac:dyDescent="0.3">
      <c r="A60" s="12" t="s">
        <v>94</v>
      </c>
      <c r="B60" s="31">
        <v>419240</v>
      </c>
      <c r="C60" s="41" t="s">
        <v>240</v>
      </c>
      <c r="D60" s="77">
        <v>390.6</v>
      </c>
      <c r="E60" s="38" t="s">
        <v>288</v>
      </c>
    </row>
    <row r="61" spans="1:8" x14ac:dyDescent="0.3">
      <c r="A61" s="12" t="s">
        <v>95</v>
      </c>
      <c r="B61" s="31">
        <v>410180</v>
      </c>
      <c r="C61" s="41" t="s">
        <v>344</v>
      </c>
      <c r="D61" s="39"/>
      <c r="E61" s="38" t="s">
        <v>290</v>
      </c>
    </row>
    <row r="62" spans="1:8" x14ac:dyDescent="0.3">
      <c r="A62" s="12" t="s">
        <v>96</v>
      </c>
      <c r="B62" s="31">
        <v>410310</v>
      </c>
      <c r="C62" s="41" t="s">
        <v>345</v>
      </c>
      <c r="D62" s="39"/>
      <c r="E62" s="38" t="s">
        <v>293</v>
      </c>
    </row>
    <row r="63" spans="1:8" x14ac:dyDescent="0.3">
      <c r="A63" s="12" t="s">
        <v>97</v>
      </c>
      <c r="B63" s="31">
        <v>410550</v>
      </c>
      <c r="C63" s="41" t="s">
        <v>346</v>
      </c>
      <c r="D63" s="39"/>
      <c r="E63" s="38" t="s">
        <v>293</v>
      </c>
    </row>
    <row r="64" spans="1:8" x14ac:dyDescent="0.3">
      <c r="A64" s="12" t="s">
        <v>98</v>
      </c>
      <c r="B64" s="31">
        <v>410590</v>
      </c>
      <c r="C64" s="41" t="s">
        <v>250</v>
      </c>
      <c r="D64" s="39"/>
      <c r="E64" s="38" t="s">
        <v>290</v>
      </c>
    </row>
    <row r="65" spans="1:6" x14ac:dyDescent="0.3">
      <c r="A65" s="12" t="s">
        <v>99</v>
      </c>
      <c r="B65" s="31">
        <v>410670</v>
      </c>
      <c r="C65" s="41" t="s">
        <v>347</v>
      </c>
      <c r="D65" s="39"/>
      <c r="E65" s="38" t="s">
        <v>293</v>
      </c>
    </row>
    <row r="66" spans="1:6" x14ac:dyDescent="0.3">
      <c r="A66" s="12" t="s">
        <v>100</v>
      </c>
      <c r="B66" s="31">
        <v>410750</v>
      </c>
      <c r="C66" s="41" t="s">
        <v>276</v>
      </c>
      <c r="D66" s="39"/>
      <c r="E66" s="38" t="s">
        <v>288</v>
      </c>
    </row>
    <row r="67" spans="1:6" x14ac:dyDescent="0.3">
      <c r="A67" s="12" t="s">
        <v>101</v>
      </c>
      <c r="B67" s="31">
        <v>410910</v>
      </c>
      <c r="C67" s="41" t="s">
        <v>348</v>
      </c>
      <c r="D67" s="39"/>
      <c r="E67" s="38" t="s">
        <v>293</v>
      </c>
    </row>
    <row r="68" spans="1:6" x14ac:dyDescent="0.3">
      <c r="A68" s="12" t="s">
        <v>102</v>
      </c>
      <c r="B68" s="31">
        <v>411010</v>
      </c>
      <c r="C68" s="41" t="s">
        <v>263</v>
      </c>
      <c r="D68" s="77">
        <v>390.6</v>
      </c>
      <c r="E68" s="38" t="s">
        <v>288</v>
      </c>
    </row>
    <row r="69" spans="1:6" x14ac:dyDescent="0.3">
      <c r="A69" s="12" t="s">
        <v>103</v>
      </c>
      <c r="B69" s="31">
        <v>411040</v>
      </c>
      <c r="C69" s="41" t="s">
        <v>349</v>
      </c>
      <c r="D69" s="43">
        <v>234.32</v>
      </c>
      <c r="E69" s="38" t="s">
        <v>293</v>
      </c>
    </row>
    <row r="70" spans="1:6" x14ac:dyDescent="0.3">
      <c r="A70" s="12" t="s">
        <v>104</v>
      </c>
      <c r="B70" s="31">
        <v>410470</v>
      </c>
      <c r="C70" s="41" t="s">
        <v>243</v>
      </c>
      <c r="D70" s="77">
        <v>390.6</v>
      </c>
      <c r="E70" s="38" t="s">
        <v>288</v>
      </c>
    </row>
    <row r="71" spans="1:6" x14ac:dyDescent="0.3">
      <c r="A71" s="12" t="s">
        <v>105</v>
      </c>
      <c r="B71" s="31">
        <v>410850</v>
      </c>
      <c r="C71" s="41" t="s">
        <v>251</v>
      </c>
      <c r="D71" s="77">
        <v>390.6</v>
      </c>
      <c r="E71" s="38" t="s">
        <v>288</v>
      </c>
    </row>
    <row r="72" spans="1:6" x14ac:dyDescent="0.3">
      <c r="A72" s="15" t="s">
        <v>106</v>
      </c>
      <c r="B72" s="32">
        <v>411060</v>
      </c>
      <c r="C72" s="41" t="s">
        <v>350</v>
      </c>
      <c r="D72" s="39"/>
      <c r="E72" s="38" t="s">
        <v>290</v>
      </c>
    </row>
    <row r="73" spans="1:6" x14ac:dyDescent="0.3">
      <c r="A73" s="15" t="s">
        <v>107</v>
      </c>
      <c r="B73" s="32">
        <v>412750</v>
      </c>
      <c r="C73" s="41" t="s">
        <v>351</v>
      </c>
      <c r="D73" s="39"/>
      <c r="E73" s="38" t="s">
        <v>293</v>
      </c>
    </row>
    <row r="74" spans="1:6" x14ac:dyDescent="0.3">
      <c r="A74" s="15" t="s">
        <v>108</v>
      </c>
      <c r="B74" s="32">
        <v>411350</v>
      </c>
      <c r="C74" s="41" t="s">
        <v>280</v>
      </c>
      <c r="D74" s="77">
        <v>390.6</v>
      </c>
      <c r="E74" s="38" t="s">
        <v>288</v>
      </c>
    </row>
    <row r="75" spans="1:6" x14ac:dyDescent="0.3">
      <c r="A75" s="15" t="s">
        <v>109</v>
      </c>
      <c r="B75" s="32">
        <v>411360</v>
      </c>
      <c r="C75" s="41" t="s">
        <v>352</v>
      </c>
      <c r="D75" s="39"/>
      <c r="E75" s="38" t="s">
        <v>290</v>
      </c>
      <c r="F75" s="44" t="s">
        <v>271</v>
      </c>
    </row>
    <row r="76" spans="1:6" x14ac:dyDescent="0.3">
      <c r="A76" s="15" t="s">
        <v>110</v>
      </c>
      <c r="B76" s="32">
        <v>411430</v>
      </c>
      <c r="C76" s="41" t="s">
        <v>353</v>
      </c>
      <c r="D76" s="39"/>
      <c r="E76" s="38" t="s">
        <v>288</v>
      </c>
    </row>
    <row r="77" spans="1:6" x14ac:dyDescent="0.3">
      <c r="A77" s="15" t="s">
        <v>111</v>
      </c>
      <c r="B77" s="32">
        <v>411500</v>
      </c>
      <c r="C77" s="41" t="s">
        <v>354</v>
      </c>
      <c r="D77" s="39"/>
      <c r="E77" s="38" t="s">
        <v>293</v>
      </c>
    </row>
    <row r="78" spans="1:6" x14ac:dyDescent="0.3">
      <c r="A78" s="15" t="s">
        <v>112</v>
      </c>
      <c r="B78" s="32">
        <v>411490</v>
      </c>
      <c r="C78" s="41" t="s">
        <v>274</v>
      </c>
      <c r="D78" s="39"/>
      <c r="E78" s="38" t="s">
        <v>290</v>
      </c>
      <c r="F78" s="44" t="s">
        <v>271</v>
      </c>
    </row>
    <row r="79" spans="1:6" x14ac:dyDescent="0.3">
      <c r="A79" s="15" t="s">
        <v>113</v>
      </c>
      <c r="B79" s="32">
        <v>411510</v>
      </c>
      <c r="C79" s="41" t="s">
        <v>236</v>
      </c>
      <c r="D79" s="39"/>
      <c r="E79" s="38" t="s">
        <v>290</v>
      </c>
    </row>
    <row r="80" spans="1:6" x14ac:dyDescent="0.3">
      <c r="A80" s="15" t="s">
        <v>114</v>
      </c>
      <c r="B80" s="32">
        <v>411540</v>
      </c>
      <c r="C80" s="41" t="s">
        <v>262</v>
      </c>
      <c r="D80" s="39"/>
      <c r="E80" s="38" t="s">
        <v>288</v>
      </c>
    </row>
    <row r="81" spans="1:5" x14ac:dyDescent="0.3">
      <c r="A81" s="15" t="s">
        <v>115</v>
      </c>
      <c r="B81" s="32">
        <v>411570</v>
      </c>
      <c r="C81" s="41" t="s">
        <v>355</v>
      </c>
      <c r="D81" s="39"/>
      <c r="E81" s="38" t="s">
        <v>293</v>
      </c>
    </row>
    <row r="82" spans="1:5" x14ac:dyDescent="0.3">
      <c r="A82" s="15" t="s">
        <v>116</v>
      </c>
      <c r="B82" s="32">
        <v>411590</v>
      </c>
      <c r="C82" s="41" t="s">
        <v>356</v>
      </c>
      <c r="D82" s="39"/>
      <c r="E82" s="38" t="s">
        <v>288</v>
      </c>
    </row>
    <row r="83" spans="1:5" x14ac:dyDescent="0.3">
      <c r="A83" s="15" t="s">
        <v>117</v>
      </c>
      <c r="B83" s="32">
        <v>411610</v>
      </c>
      <c r="C83" s="41" t="s">
        <v>357</v>
      </c>
      <c r="D83" s="39"/>
      <c r="E83" s="38" t="s">
        <v>293</v>
      </c>
    </row>
    <row r="84" spans="1:5" x14ac:dyDescent="0.3">
      <c r="A84" s="15" t="s">
        <v>118</v>
      </c>
      <c r="B84" s="32">
        <v>411670</v>
      </c>
      <c r="C84" s="41" t="s">
        <v>358</v>
      </c>
      <c r="D84" s="77">
        <v>390.6</v>
      </c>
      <c r="E84" s="38" t="s">
        <v>288</v>
      </c>
    </row>
    <row r="85" spans="1:5" x14ac:dyDescent="0.3">
      <c r="A85" s="15" t="s">
        <v>119</v>
      </c>
      <c r="B85" s="32">
        <v>411710</v>
      </c>
      <c r="C85" s="41" t="s">
        <v>359</v>
      </c>
      <c r="D85" s="39"/>
      <c r="E85" s="38" t="s">
        <v>293</v>
      </c>
    </row>
    <row r="86" spans="1:5" x14ac:dyDescent="0.3">
      <c r="A86" s="15" t="s">
        <v>120</v>
      </c>
      <c r="B86" s="32">
        <v>411730</v>
      </c>
      <c r="C86" s="41" t="s">
        <v>258</v>
      </c>
      <c r="D86" s="77">
        <v>390.6</v>
      </c>
      <c r="E86" s="38" t="s">
        <v>288</v>
      </c>
    </row>
    <row r="87" spans="1:5" x14ac:dyDescent="0.3">
      <c r="A87" s="15" t="s">
        <v>121</v>
      </c>
      <c r="B87" s="32">
        <v>411800</v>
      </c>
      <c r="C87" s="41" t="s">
        <v>256</v>
      </c>
      <c r="D87" s="39"/>
      <c r="E87" s="38" t="s">
        <v>293</v>
      </c>
    </row>
    <row r="88" spans="1:5" x14ac:dyDescent="0.3">
      <c r="A88" s="15" t="s">
        <v>122</v>
      </c>
      <c r="B88" s="32">
        <v>411850</v>
      </c>
      <c r="C88" s="41" t="s">
        <v>360</v>
      </c>
      <c r="D88" s="39"/>
      <c r="E88" s="38" t="s">
        <v>293</v>
      </c>
    </row>
    <row r="89" spans="1:5" x14ac:dyDescent="0.3">
      <c r="A89" s="15" t="s">
        <v>123</v>
      </c>
      <c r="B89" s="32">
        <v>411940</v>
      </c>
      <c r="C89" s="41" t="s">
        <v>361</v>
      </c>
      <c r="D89" s="39"/>
      <c r="E89" s="38" t="s">
        <v>290</v>
      </c>
    </row>
    <row r="90" spans="1:5" x14ac:dyDescent="0.3">
      <c r="A90" s="15" t="s">
        <v>124</v>
      </c>
      <c r="B90" s="32">
        <v>419260</v>
      </c>
      <c r="C90" s="41" t="s">
        <v>362</v>
      </c>
      <c r="D90" s="39"/>
      <c r="E90" s="38" t="s">
        <v>288</v>
      </c>
    </row>
    <row r="91" spans="1:5" x14ac:dyDescent="0.3">
      <c r="A91" s="15" t="s">
        <v>125</v>
      </c>
      <c r="B91" s="32">
        <v>411980</v>
      </c>
      <c r="C91" s="41" t="s">
        <v>363</v>
      </c>
      <c r="D91" s="39"/>
      <c r="E91" s="38" t="s">
        <v>288</v>
      </c>
    </row>
    <row r="92" spans="1:5" x14ac:dyDescent="0.3">
      <c r="A92" s="15" t="s">
        <v>126</v>
      </c>
      <c r="B92" s="32">
        <v>411990</v>
      </c>
      <c r="C92" s="41" t="s">
        <v>364</v>
      </c>
      <c r="D92" s="39"/>
      <c r="E92" s="38" t="s">
        <v>288</v>
      </c>
    </row>
    <row r="93" spans="1:5" x14ac:dyDescent="0.3">
      <c r="A93" s="15" t="s">
        <v>36</v>
      </c>
      <c r="B93" s="32">
        <v>412040</v>
      </c>
      <c r="C93" s="41" t="s">
        <v>365</v>
      </c>
      <c r="D93" s="43">
        <v>234.33</v>
      </c>
      <c r="E93" s="38" t="s">
        <v>293</v>
      </c>
    </row>
    <row r="94" spans="1:5" x14ac:dyDescent="0.3">
      <c r="A94" s="15" t="s">
        <v>127</v>
      </c>
      <c r="B94" s="32">
        <v>412110</v>
      </c>
      <c r="C94" s="41" t="s">
        <v>235</v>
      </c>
      <c r="D94" s="39"/>
      <c r="E94" s="38" t="s">
        <v>288</v>
      </c>
    </row>
    <row r="95" spans="1:5" x14ac:dyDescent="0.3">
      <c r="A95" s="15" t="s">
        <v>128</v>
      </c>
      <c r="B95" s="32">
        <v>412120</v>
      </c>
      <c r="C95" s="41" t="s">
        <v>366</v>
      </c>
      <c r="D95" s="39"/>
      <c r="E95" s="38" t="s">
        <v>290</v>
      </c>
    </row>
    <row r="96" spans="1:5" x14ac:dyDescent="0.3">
      <c r="A96" s="15" t="s">
        <v>129</v>
      </c>
      <c r="B96" s="32">
        <v>412200</v>
      </c>
      <c r="C96" s="41" t="s">
        <v>255</v>
      </c>
      <c r="D96" s="77">
        <v>390.6</v>
      </c>
      <c r="E96" s="38" t="s">
        <v>288</v>
      </c>
    </row>
    <row r="97" spans="1:7" x14ac:dyDescent="0.3">
      <c r="A97" s="15" t="s">
        <v>130</v>
      </c>
      <c r="B97" s="32">
        <v>412260</v>
      </c>
      <c r="C97" s="41" t="s">
        <v>367</v>
      </c>
      <c r="D97" s="39"/>
      <c r="E97" s="38" t="s">
        <v>293</v>
      </c>
    </row>
    <row r="98" spans="1:7" x14ac:dyDescent="0.3">
      <c r="A98" s="15" t="s">
        <v>131</v>
      </c>
      <c r="B98" s="32">
        <v>412380</v>
      </c>
      <c r="C98" s="41" t="s">
        <v>368</v>
      </c>
      <c r="D98" s="39"/>
      <c r="E98" s="38" t="s">
        <v>288</v>
      </c>
    </row>
    <row r="99" spans="1:7" x14ac:dyDescent="0.3">
      <c r="A99" s="15" t="s">
        <v>132</v>
      </c>
      <c r="B99" s="32">
        <v>412420</v>
      </c>
      <c r="C99" s="41" t="s">
        <v>369</v>
      </c>
      <c r="D99" s="77">
        <v>390.6</v>
      </c>
      <c r="E99" s="38" t="s">
        <v>288</v>
      </c>
    </row>
    <row r="100" spans="1:7" x14ac:dyDescent="0.3">
      <c r="A100" s="15" t="s">
        <v>133</v>
      </c>
      <c r="B100" s="32">
        <v>412490</v>
      </c>
      <c r="C100" s="41" t="s">
        <v>248</v>
      </c>
      <c r="D100" s="39"/>
      <c r="E100" s="38" t="s">
        <v>293</v>
      </c>
    </row>
    <row r="101" spans="1:7" x14ac:dyDescent="0.3">
      <c r="A101" s="15" t="s">
        <v>134</v>
      </c>
      <c r="B101" s="32">
        <v>412590</v>
      </c>
      <c r="C101" s="41" t="s">
        <v>282</v>
      </c>
      <c r="D101" s="39"/>
      <c r="E101" s="38" t="s">
        <v>370</v>
      </c>
    </row>
    <row r="102" spans="1:7" x14ac:dyDescent="0.3">
      <c r="A102" s="15" t="s">
        <v>135</v>
      </c>
      <c r="B102" s="32">
        <v>412690</v>
      </c>
      <c r="C102" s="41" t="s">
        <v>371</v>
      </c>
      <c r="D102" s="39"/>
      <c r="E102" s="38" t="s">
        <v>290</v>
      </c>
    </row>
    <row r="103" spans="1:7" x14ac:dyDescent="0.3">
      <c r="A103" s="15" t="s">
        <v>136</v>
      </c>
      <c r="B103" s="32">
        <v>419290</v>
      </c>
      <c r="C103" s="41" t="s">
        <v>372</v>
      </c>
      <c r="D103" s="39"/>
      <c r="E103" s="38" t="s">
        <v>288</v>
      </c>
    </row>
    <row r="104" spans="1:7" x14ac:dyDescent="0.3">
      <c r="A104" s="15" t="s">
        <v>137</v>
      </c>
      <c r="B104" s="32">
        <v>412940</v>
      </c>
      <c r="C104" s="41" t="s">
        <v>281</v>
      </c>
      <c r="D104" s="39"/>
      <c r="E104" s="38" t="s">
        <v>370</v>
      </c>
    </row>
    <row r="105" spans="1:7" x14ac:dyDescent="0.3">
      <c r="A105" s="15" t="s">
        <v>40</v>
      </c>
      <c r="B105" s="32">
        <v>412950</v>
      </c>
      <c r="C105" s="41" t="s">
        <v>272</v>
      </c>
      <c r="D105" s="39"/>
      <c r="E105" s="38" t="s">
        <v>290</v>
      </c>
      <c r="F105" s="44" t="s">
        <v>271</v>
      </c>
    </row>
    <row r="106" spans="1:7" x14ac:dyDescent="0.3">
      <c r="A106" s="18" t="s">
        <v>138</v>
      </c>
      <c r="B106" s="35">
        <v>411600</v>
      </c>
      <c r="C106" s="41" t="s">
        <v>374</v>
      </c>
      <c r="D106" s="39"/>
      <c r="E106" s="38" t="s">
        <v>290</v>
      </c>
      <c r="G106" t="s">
        <v>373</v>
      </c>
    </row>
    <row r="107" spans="1:7" x14ac:dyDescent="0.3">
      <c r="A107" s="15" t="s">
        <v>139</v>
      </c>
      <c r="B107" s="32">
        <v>410900</v>
      </c>
      <c r="C107" s="41" t="s">
        <v>376</v>
      </c>
      <c r="D107" s="39"/>
      <c r="E107" s="38" t="s">
        <v>290</v>
      </c>
    </row>
    <row r="108" spans="1:7" x14ac:dyDescent="0.3">
      <c r="A108" s="15" t="s">
        <v>140</v>
      </c>
      <c r="B108" s="32">
        <v>411580</v>
      </c>
      <c r="C108" s="41" t="s">
        <v>377</v>
      </c>
      <c r="D108" s="39"/>
      <c r="E108" s="38" t="s">
        <v>290</v>
      </c>
    </row>
    <row r="109" spans="1:7" x14ac:dyDescent="0.3">
      <c r="A109" s="15" t="s">
        <v>141</v>
      </c>
      <c r="B109" s="32">
        <v>410790</v>
      </c>
      <c r="C109" s="41"/>
      <c r="D109" s="39"/>
    </row>
    <row r="110" spans="1:7" x14ac:dyDescent="0.3">
      <c r="A110" s="15" t="s">
        <v>142</v>
      </c>
      <c r="B110" s="32">
        <v>410280</v>
      </c>
      <c r="C110" s="41"/>
      <c r="D110" s="39"/>
    </row>
    <row r="111" spans="1:7" x14ac:dyDescent="0.3">
      <c r="A111" s="15" t="s">
        <v>143</v>
      </c>
      <c r="B111" s="32">
        <v>410340</v>
      </c>
      <c r="C111" s="41"/>
      <c r="D111" s="39"/>
    </row>
    <row r="112" spans="1:7" x14ac:dyDescent="0.3">
      <c r="A112" s="15" t="s">
        <v>144</v>
      </c>
      <c r="B112" s="32">
        <v>410930</v>
      </c>
      <c r="C112" s="41"/>
      <c r="D112" s="39"/>
    </row>
    <row r="113" spans="1:6" x14ac:dyDescent="0.3">
      <c r="A113" s="15" t="s">
        <v>145</v>
      </c>
      <c r="B113" s="32">
        <v>413210</v>
      </c>
      <c r="C113" s="41"/>
      <c r="D113" s="39"/>
    </row>
    <row r="114" spans="1:6" x14ac:dyDescent="0.3">
      <c r="A114" s="15" t="s">
        <v>146</v>
      </c>
      <c r="B114" s="32">
        <v>410380</v>
      </c>
      <c r="C114" s="41" t="s">
        <v>287</v>
      </c>
      <c r="D114" s="39"/>
      <c r="E114" s="40" t="s">
        <v>271</v>
      </c>
    </row>
    <row r="115" spans="1:6" x14ac:dyDescent="0.3">
      <c r="A115" s="54" t="s">
        <v>147</v>
      </c>
      <c r="B115" s="55">
        <v>411560</v>
      </c>
      <c r="C115" s="41"/>
      <c r="D115" s="39"/>
    </row>
    <row r="116" spans="1:6" ht="15" thickBot="1" x14ac:dyDescent="0.35">
      <c r="A116" s="58" t="s">
        <v>148</v>
      </c>
      <c r="B116" s="59">
        <v>413210</v>
      </c>
      <c r="C116" s="60"/>
      <c r="D116" s="61"/>
      <c r="E116" s="62"/>
    </row>
    <row r="117" spans="1:6" x14ac:dyDescent="0.3">
      <c r="A117" s="56" t="s">
        <v>149</v>
      </c>
      <c r="B117" s="57">
        <v>450040</v>
      </c>
      <c r="C117" s="41"/>
      <c r="D117" s="39"/>
    </row>
    <row r="118" spans="1:6" x14ac:dyDescent="0.3">
      <c r="A118" s="15" t="s">
        <v>150</v>
      </c>
      <c r="B118" s="32">
        <v>450080</v>
      </c>
      <c r="C118" s="41"/>
      <c r="D118" s="39"/>
    </row>
    <row r="119" spans="1:6" x14ac:dyDescent="0.3">
      <c r="A119" s="15" t="s">
        <v>151</v>
      </c>
      <c r="B119" s="32">
        <v>450280</v>
      </c>
      <c r="C119" s="41" t="s">
        <v>266</v>
      </c>
      <c r="D119" s="79">
        <v>468.54</v>
      </c>
      <c r="E119" s="38" t="s">
        <v>290</v>
      </c>
    </row>
    <row r="120" spans="1:6" x14ac:dyDescent="0.3">
      <c r="A120" s="15" t="s">
        <v>152</v>
      </c>
      <c r="B120" s="32">
        <v>450300</v>
      </c>
      <c r="C120" s="41" t="s">
        <v>249</v>
      </c>
      <c r="D120" s="39"/>
    </row>
    <row r="121" spans="1:6" x14ac:dyDescent="0.3">
      <c r="A121" s="15" t="s">
        <v>153</v>
      </c>
      <c r="B121" s="32">
        <v>450310</v>
      </c>
      <c r="C121" s="41"/>
      <c r="D121" s="39"/>
    </row>
    <row r="122" spans="1:6" x14ac:dyDescent="0.3">
      <c r="A122" s="15" t="s">
        <v>154</v>
      </c>
      <c r="B122" s="32">
        <v>450400</v>
      </c>
      <c r="C122" s="41" t="s">
        <v>253</v>
      </c>
      <c r="D122" s="39"/>
    </row>
    <row r="123" spans="1:6" x14ac:dyDescent="0.3">
      <c r="A123" s="15" t="s">
        <v>155</v>
      </c>
      <c r="B123" s="32">
        <v>450530</v>
      </c>
      <c r="C123" s="41"/>
      <c r="D123" s="39"/>
    </row>
    <row r="124" spans="1:6" x14ac:dyDescent="0.3">
      <c r="A124" s="15" t="s">
        <v>156</v>
      </c>
      <c r="B124" s="32">
        <v>450670</v>
      </c>
      <c r="C124" s="41"/>
      <c r="D124" s="39"/>
    </row>
    <row r="125" spans="1:6" x14ac:dyDescent="0.3">
      <c r="A125" s="15" t="s">
        <v>19</v>
      </c>
      <c r="B125" s="32">
        <v>450680</v>
      </c>
      <c r="C125" s="41"/>
      <c r="D125" s="39"/>
    </row>
    <row r="126" spans="1:6" x14ac:dyDescent="0.3">
      <c r="A126" s="15" t="s">
        <v>157</v>
      </c>
      <c r="B126" s="32">
        <v>450820</v>
      </c>
      <c r="C126" s="41" t="s">
        <v>238</v>
      </c>
      <c r="D126" s="77">
        <v>468.65</v>
      </c>
      <c r="E126" s="42" t="s">
        <v>290</v>
      </c>
    </row>
    <row r="127" spans="1:6" x14ac:dyDescent="0.3">
      <c r="A127" s="15" t="s">
        <v>158</v>
      </c>
      <c r="B127" s="32">
        <v>450850</v>
      </c>
      <c r="C127" s="41"/>
      <c r="D127" s="39"/>
    </row>
    <row r="128" spans="1:6" x14ac:dyDescent="0.3">
      <c r="A128" s="15" t="s">
        <v>159</v>
      </c>
      <c r="B128" s="32">
        <v>450890</v>
      </c>
      <c r="C128" s="41" t="s">
        <v>380</v>
      </c>
      <c r="D128" s="39"/>
      <c r="E128" s="42" t="s">
        <v>290</v>
      </c>
      <c r="F128" s="40" t="s">
        <v>271</v>
      </c>
    </row>
    <row r="129" spans="1:6" x14ac:dyDescent="0.3">
      <c r="A129" s="15" t="s">
        <v>160</v>
      </c>
      <c r="B129" s="32">
        <v>450890</v>
      </c>
      <c r="C129" s="41" t="s">
        <v>381</v>
      </c>
      <c r="D129" s="39"/>
      <c r="F129" s="40" t="s">
        <v>271</v>
      </c>
    </row>
    <row r="130" spans="1:6" x14ac:dyDescent="0.3">
      <c r="A130" s="15" t="s">
        <v>161</v>
      </c>
      <c r="B130" s="32">
        <v>451030</v>
      </c>
      <c r="C130" s="41" t="s">
        <v>277</v>
      </c>
      <c r="D130" s="39"/>
    </row>
    <row r="131" spans="1:6" x14ac:dyDescent="0.3">
      <c r="A131" s="15" t="s">
        <v>162</v>
      </c>
      <c r="B131" s="32">
        <v>451150</v>
      </c>
      <c r="C131" s="41"/>
      <c r="D131" s="39"/>
    </row>
    <row r="132" spans="1:6" x14ac:dyDescent="0.3">
      <c r="A132" s="15" t="s">
        <v>163</v>
      </c>
      <c r="B132" s="32">
        <v>451270</v>
      </c>
      <c r="C132" s="41"/>
      <c r="D132" s="39"/>
    </row>
    <row r="133" spans="1:6" x14ac:dyDescent="0.3">
      <c r="A133" s="15" t="s">
        <v>164</v>
      </c>
      <c r="B133" s="32">
        <v>451420</v>
      </c>
      <c r="C133" s="41" t="s">
        <v>259</v>
      </c>
      <c r="D133" s="77">
        <v>390.6</v>
      </c>
      <c r="E133" s="38" t="s">
        <v>288</v>
      </c>
    </row>
    <row r="134" spans="1:6" x14ac:dyDescent="0.3">
      <c r="A134" s="15" t="s">
        <v>14</v>
      </c>
      <c r="B134" s="32">
        <v>451470</v>
      </c>
      <c r="C134" s="41" t="s">
        <v>399</v>
      </c>
      <c r="D134" s="79">
        <v>799.51</v>
      </c>
      <c r="E134" s="38" t="s">
        <v>290</v>
      </c>
      <c r="F134" s="40" t="s">
        <v>271</v>
      </c>
    </row>
    <row r="135" spans="1:6" x14ac:dyDescent="0.3">
      <c r="A135" s="15" t="s">
        <v>25</v>
      </c>
      <c r="B135" s="32">
        <v>451550</v>
      </c>
      <c r="C135" s="41"/>
      <c r="D135" s="39"/>
    </row>
    <row r="136" spans="1:6" x14ac:dyDescent="0.3">
      <c r="A136" s="15" t="s">
        <v>10</v>
      </c>
      <c r="B136" s="32">
        <v>451690</v>
      </c>
      <c r="C136" s="41"/>
      <c r="D136" s="39"/>
    </row>
    <row r="137" spans="1:6" x14ac:dyDescent="0.3">
      <c r="A137" s="15" t="s">
        <v>165</v>
      </c>
      <c r="B137" s="32">
        <v>451730</v>
      </c>
      <c r="C137" s="41" t="s">
        <v>382</v>
      </c>
      <c r="D137" s="77">
        <v>390.6</v>
      </c>
      <c r="E137" s="42" t="s">
        <v>288</v>
      </c>
    </row>
    <row r="138" spans="1:6" x14ac:dyDescent="0.3">
      <c r="A138" s="15" t="s">
        <v>166</v>
      </c>
      <c r="B138" s="32">
        <v>450750</v>
      </c>
      <c r="C138" s="41"/>
      <c r="D138" s="39"/>
    </row>
    <row r="139" spans="1:6" x14ac:dyDescent="0.3">
      <c r="A139" s="15" t="s">
        <v>167</v>
      </c>
      <c r="B139" s="32">
        <v>451870</v>
      </c>
      <c r="C139" s="41"/>
      <c r="D139" s="39"/>
    </row>
    <row r="140" spans="1:6" x14ac:dyDescent="0.3">
      <c r="A140" s="15" t="s">
        <v>168</v>
      </c>
      <c r="B140" s="32">
        <v>451910</v>
      </c>
      <c r="C140" s="41" t="s">
        <v>273</v>
      </c>
      <c r="D140" s="77">
        <v>390.6</v>
      </c>
      <c r="E140" s="42" t="s">
        <v>288</v>
      </c>
    </row>
    <row r="141" spans="1:6" x14ac:dyDescent="0.3">
      <c r="A141" s="15" t="s">
        <v>169</v>
      </c>
      <c r="B141" s="32">
        <v>452030</v>
      </c>
      <c r="C141" s="41" t="s">
        <v>264</v>
      </c>
      <c r="D141" s="39"/>
    </row>
    <row r="142" spans="1:6" x14ac:dyDescent="0.3">
      <c r="A142" s="15" t="s">
        <v>32</v>
      </c>
      <c r="B142" s="32">
        <v>452080</v>
      </c>
      <c r="C142" s="41"/>
      <c r="D142" s="39"/>
    </row>
    <row r="143" spans="1:6" x14ac:dyDescent="0.3">
      <c r="A143" s="15" t="s">
        <v>170</v>
      </c>
      <c r="B143" s="36">
        <v>459390</v>
      </c>
      <c r="C143" s="41"/>
      <c r="D143" s="39"/>
    </row>
    <row r="144" spans="1:6" x14ac:dyDescent="0.3">
      <c r="A144" s="15" t="s">
        <v>171</v>
      </c>
      <c r="B144" s="36">
        <v>452240</v>
      </c>
      <c r="C144" s="41"/>
      <c r="D144" s="39"/>
    </row>
    <row r="145" spans="1:6" x14ac:dyDescent="0.3">
      <c r="A145" s="15" t="s">
        <v>172</v>
      </c>
      <c r="B145" s="36">
        <v>452290</v>
      </c>
      <c r="C145" s="41"/>
      <c r="D145" s="39"/>
    </row>
    <row r="146" spans="1:6" x14ac:dyDescent="0.3">
      <c r="A146" s="18" t="s">
        <v>173</v>
      </c>
      <c r="B146" s="35">
        <v>459470</v>
      </c>
      <c r="C146" s="41"/>
      <c r="D146" s="39"/>
    </row>
    <row r="147" spans="1:6" x14ac:dyDescent="0.3">
      <c r="A147" s="71" t="s">
        <v>174</v>
      </c>
      <c r="B147" s="72">
        <v>459420</v>
      </c>
      <c r="C147" s="73" t="s">
        <v>375</v>
      </c>
      <c r="D147" s="74"/>
      <c r="E147" s="75" t="s">
        <v>288</v>
      </c>
    </row>
    <row r="148" spans="1:6" x14ac:dyDescent="0.3">
      <c r="A148" s="15" t="s">
        <v>175</v>
      </c>
      <c r="B148" s="32">
        <v>459230</v>
      </c>
      <c r="C148" s="41" t="s">
        <v>384</v>
      </c>
      <c r="D148" s="39"/>
      <c r="E148" s="42" t="s">
        <v>290</v>
      </c>
    </row>
    <row r="149" spans="1:6" x14ac:dyDescent="0.3">
      <c r="A149" s="15" t="s">
        <v>176</v>
      </c>
      <c r="B149" s="32">
        <v>459200</v>
      </c>
      <c r="C149" s="41"/>
      <c r="D149" s="39"/>
    </row>
    <row r="150" spans="1:6" x14ac:dyDescent="0.3">
      <c r="A150" s="19" t="s">
        <v>392</v>
      </c>
      <c r="B150" s="36">
        <v>459220</v>
      </c>
      <c r="C150" s="41" t="s">
        <v>393</v>
      </c>
      <c r="D150" s="77">
        <v>745.45</v>
      </c>
      <c r="E150" s="42" t="s">
        <v>290</v>
      </c>
      <c r="F150" s="40" t="s">
        <v>408</v>
      </c>
    </row>
    <row r="151" spans="1:6" x14ac:dyDescent="0.3">
      <c r="A151" s="18" t="s">
        <v>177</v>
      </c>
      <c r="B151" s="35">
        <v>456520</v>
      </c>
      <c r="C151" s="41"/>
      <c r="D151" s="39"/>
    </row>
    <row r="152" spans="1:6" x14ac:dyDescent="0.3">
      <c r="A152" s="15" t="s">
        <v>178</v>
      </c>
      <c r="B152" s="32">
        <v>452350</v>
      </c>
      <c r="C152" s="41"/>
      <c r="D152" s="39"/>
    </row>
    <row r="153" spans="1:6" x14ac:dyDescent="0.3">
      <c r="A153" s="15" t="s">
        <v>179</v>
      </c>
      <c r="B153" s="32">
        <v>452480</v>
      </c>
      <c r="C153" s="41"/>
      <c r="D153" s="39"/>
    </row>
    <row r="154" spans="1:6" x14ac:dyDescent="0.3">
      <c r="A154" s="15" t="s">
        <v>180</v>
      </c>
      <c r="B154" s="32">
        <v>452520</v>
      </c>
      <c r="C154" s="41" t="s">
        <v>267</v>
      </c>
      <c r="D154" s="77">
        <v>823.69</v>
      </c>
      <c r="E154" s="42" t="s">
        <v>290</v>
      </c>
    </row>
    <row r="155" spans="1:6" x14ac:dyDescent="0.3">
      <c r="A155" s="15" t="s">
        <v>181</v>
      </c>
      <c r="B155" s="32">
        <v>452580</v>
      </c>
      <c r="C155" s="41" t="s">
        <v>257</v>
      </c>
      <c r="D155" s="39"/>
    </row>
    <row r="156" spans="1:6" x14ac:dyDescent="0.3">
      <c r="A156" s="20" t="s">
        <v>182</v>
      </c>
      <c r="B156" s="37">
        <v>452740</v>
      </c>
      <c r="C156" s="41"/>
      <c r="D156" s="39"/>
    </row>
    <row r="157" spans="1:6" x14ac:dyDescent="0.3">
      <c r="A157" s="15" t="s">
        <v>29</v>
      </c>
      <c r="B157" s="32">
        <v>452840</v>
      </c>
      <c r="C157" s="41" t="s">
        <v>241</v>
      </c>
      <c r="D157" s="78">
        <v>785.95</v>
      </c>
      <c r="E157" s="38" t="s">
        <v>290</v>
      </c>
    </row>
    <row r="158" spans="1:6" x14ac:dyDescent="0.3">
      <c r="A158" s="15" t="s">
        <v>183</v>
      </c>
      <c r="B158" s="32">
        <v>452850</v>
      </c>
      <c r="C158" s="41" t="s">
        <v>239</v>
      </c>
      <c r="D158" s="79">
        <v>493.61</v>
      </c>
      <c r="E158" s="38" t="s">
        <v>290</v>
      </c>
    </row>
    <row r="159" spans="1:6" x14ac:dyDescent="0.3">
      <c r="A159" s="15" t="s">
        <v>184</v>
      </c>
      <c r="B159" s="32">
        <v>459430</v>
      </c>
      <c r="C159" s="41" t="s">
        <v>284</v>
      </c>
      <c r="D159" s="39"/>
    </row>
    <row r="160" spans="1:6" x14ac:dyDescent="0.3">
      <c r="A160" s="15" t="s">
        <v>245</v>
      </c>
      <c r="B160" s="32">
        <v>452860</v>
      </c>
      <c r="C160" s="41" t="s">
        <v>265</v>
      </c>
      <c r="D160" s="77">
        <v>486.56</v>
      </c>
      <c r="E160" s="42" t="s">
        <v>290</v>
      </c>
    </row>
    <row r="161" spans="1:13" x14ac:dyDescent="0.3">
      <c r="A161" s="15" t="s">
        <v>185</v>
      </c>
      <c r="B161" s="32">
        <v>456280</v>
      </c>
      <c r="C161" s="41"/>
      <c r="D161" s="39"/>
    </row>
    <row r="162" spans="1:13" x14ac:dyDescent="0.3">
      <c r="A162" s="15" t="s">
        <v>186</v>
      </c>
      <c r="B162" s="32">
        <v>453020</v>
      </c>
      <c r="C162" s="41" t="s">
        <v>260</v>
      </c>
      <c r="D162" s="79">
        <v>468.65</v>
      </c>
      <c r="E162" s="38" t="s">
        <v>290</v>
      </c>
    </row>
    <row r="163" spans="1:13" x14ac:dyDescent="0.3">
      <c r="A163" s="15" t="s">
        <v>187</v>
      </c>
      <c r="B163" s="32">
        <v>453080</v>
      </c>
      <c r="C163" s="41" t="s">
        <v>237</v>
      </c>
      <c r="D163" s="77">
        <v>390.6</v>
      </c>
      <c r="E163" s="38" t="s">
        <v>288</v>
      </c>
    </row>
    <row r="164" spans="1:13" x14ac:dyDescent="0.3">
      <c r="A164" s="15" t="s">
        <v>188</v>
      </c>
      <c r="B164" s="32">
        <v>453150</v>
      </c>
      <c r="C164" s="41" t="s">
        <v>252</v>
      </c>
      <c r="D164" s="77">
        <v>468.55</v>
      </c>
      <c r="E164" s="38" t="s">
        <v>290</v>
      </c>
    </row>
    <row r="165" spans="1:13" x14ac:dyDescent="0.3">
      <c r="A165" s="15" t="s">
        <v>189</v>
      </c>
      <c r="B165" s="32">
        <v>453240</v>
      </c>
      <c r="C165" s="41"/>
      <c r="D165" s="39"/>
    </row>
    <row r="166" spans="1:13" x14ac:dyDescent="0.3">
      <c r="A166" s="54" t="s">
        <v>190</v>
      </c>
      <c r="B166" s="55">
        <v>453270</v>
      </c>
      <c r="C166" s="41"/>
      <c r="D166" s="39"/>
    </row>
    <row r="167" spans="1:13" ht="14.4" customHeight="1" thickBot="1" x14ac:dyDescent="0.35">
      <c r="A167" s="58" t="s">
        <v>191</v>
      </c>
      <c r="B167" s="59">
        <v>453380</v>
      </c>
      <c r="C167" s="60"/>
      <c r="D167" s="61"/>
      <c r="E167" s="62"/>
      <c r="F167" s="62"/>
      <c r="M167" t="s">
        <v>402</v>
      </c>
    </row>
    <row r="168" spans="1:13" x14ac:dyDescent="0.3">
      <c r="A168" s="56" t="s">
        <v>192</v>
      </c>
      <c r="B168" s="57">
        <v>459660</v>
      </c>
      <c r="C168" s="41"/>
      <c r="D168" s="39"/>
    </row>
    <row r="169" spans="1:13" x14ac:dyDescent="0.3">
      <c r="A169" s="15" t="s">
        <v>193</v>
      </c>
      <c r="B169" s="32">
        <v>450360</v>
      </c>
      <c r="C169" s="41"/>
      <c r="D169" s="39"/>
    </row>
    <row r="170" spans="1:13" x14ac:dyDescent="0.3">
      <c r="A170" s="15" t="s">
        <v>194</v>
      </c>
      <c r="B170" s="32">
        <v>454570</v>
      </c>
      <c r="C170" s="41" t="s">
        <v>403</v>
      </c>
      <c r="D170" s="77">
        <v>1165.94</v>
      </c>
      <c r="F170" s="40" t="s">
        <v>325</v>
      </c>
    </row>
    <row r="171" spans="1:13" x14ac:dyDescent="0.3">
      <c r="A171" s="15" t="s">
        <v>195</v>
      </c>
      <c r="B171" s="32">
        <v>450410</v>
      </c>
      <c r="C171" s="41"/>
      <c r="D171" s="39"/>
    </row>
    <row r="172" spans="1:13" x14ac:dyDescent="0.3">
      <c r="A172" s="15" t="s">
        <v>385</v>
      </c>
      <c r="B172" s="32">
        <v>452370</v>
      </c>
      <c r="C172" s="41" t="s">
        <v>386</v>
      </c>
      <c r="D172" s="77">
        <v>468.65</v>
      </c>
      <c r="E172" s="42" t="s">
        <v>290</v>
      </c>
      <c r="F172" s="40" t="s">
        <v>271</v>
      </c>
    </row>
    <row r="173" spans="1:13" x14ac:dyDescent="0.3">
      <c r="A173" s="19" t="s">
        <v>196</v>
      </c>
      <c r="B173" s="36">
        <v>455560</v>
      </c>
      <c r="C173" s="41"/>
      <c r="D173" s="39"/>
    </row>
    <row r="174" spans="1:13" x14ac:dyDescent="0.3">
      <c r="A174" s="15" t="s">
        <v>197</v>
      </c>
      <c r="B174" s="32">
        <v>450470</v>
      </c>
      <c r="C174" s="41" t="s">
        <v>387</v>
      </c>
      <c r="D174" s="39"/>
      <c r="E174" s="42" t="s">
        <v>290</v>
      </c>
      <c r="F174" s="40" t="s">
        <v>325</v>
      </c>
    </row>
    <row r="175" spans="1:13" x14ac:dyDescent="0.3">
      <c r="A175" s="19" t="s">
        <v>198</v>
      </c>
      <c r="B175" s="36">
        <v>450510</v>
      </c>
      <c r="C175" s="41"/>
      <c r="D175" s="39"/>
    </row>
    <row r="176" spans="1:13" x14ac:dyDescent="0.3">
      <c r="A176" s="15" t="s">
        <v>199</v>
      </c>
      <c r="B176" s="32">
        <v>454430</v>
      </c>
      <c r="C176" s="41"/>
      <c r="D176" s="39"/>
    </row>
    <row r="177" spans="1:9" x14ac:dyDescent="0.3">
      <c r="A177" s="15" t="s">
        <v>200</v>
      </c>
      <c r="B177" s="32">
        <v>450480</v>
      </c>
      <c r="C177" s="41" t="s">
        <v>388</v>
      </c>
      <c r="D177" s="39"/>
      <c r="E177" s="42" t="s">
        <v>290</v>
      </c>
      <c r="F177" s="40" t="s">
        <v>271</v>
      </c>
    </row>
    <row r="178" spans="1:9" x14ac:dyDescent="0.3">
      <c r="A178" s="15" t="s">
        <v>201</v>
      </c>
      <c r="B178" s="32">
        <v>450190</v>
      </c>
      <c r="C178" s="41" t="s">
        <v>405</v>
      </c>
      <c r="D178" s="39"/>
      <c r="F178" s="40" t="s">
        <v>325</v>
      </c>
    </row>
    <row r="179" spans="1:9" x14ac:dyDescent="0.3">
      <c r="A179" s="15" t="s">
        <v>202</v>
      </c>
      <c r="B179" s="32">
        <v>451020</v>
      </c>
      <c r="C179" s="41" t="s">
        <v>404</v>
      </c>
      <c r="D179" s="77">
        <v>468.65</v>
      </c>
      <c r="F179" s="40" t="s">
        <v>325</v>
      </c>
    </row>
    <row r="180" spans="1:9" x14ac:dyDescent="0.3">
      <c r="A180" s="15" t="s">
        <v>203</v>
      </c>
      <c r="B180" s="32">
        <v>452640</v>
      </c>
      <c r="C180" s="41" t="s">
        <v>397</v>
      </c>
      <c r="D180" s="39"/>
      <c r="F180" s="40" t="s">
        <v>325</v>
      </c>
    </row>
    <row r="181" spans="1:9" x14ac:dyDescent="0.3">
      <c r="A181" s="15" t="s">
        <v>204</v>
      </c>
      <c r="B181" s="32">
        <v>450550</v>
      </c>
      <c r="C181" s="41" t="s">
        <v>398</v>
      </c>
      <c r="D181" s="39"/>
      <c r="E181" s="38" t="s">
        <v>290</v>
      </c>
      <c r="F181" s="40" t="s">
        <v>271</v>
      </c>
      <c r="G181" t="s">
        <v>339</v>
      </c>
      <c r="I181" s="40"/>
    </row>
    <row r="182" spans="1:9" x14ac:dyDescent="0.3">
      <c r="A182" s="52" t="s">
        <v>389</v>
      </c>
      <c r="B182" s="32"/>
      <c r="C182" s="41" t="s">
        <v>390</v>
      </c>
      <c r="D182" s="39"/>
      <c r="E182" s="42" t="s">
        <v>290</v>
      </c>
      <c r="F182" s="40" t="s">
        <v>325</v>
      </c>
    </row>
    <row r="183" spans="1:9" x14ac:dyDescent="0.3">
      <c r="A183" s="53" t="s">
        <v>205</v>
      </c>
      <c r="B183" s="32">
        <v>450880</v>
      </c>
      <c r="C183" s="41"/>
      <c r="D183" s="39"/>
    </row>
    <row r="184" spans="1:9" x14ac:dyDescent="0.3">
      <c r="A184" s="15" t="s">
        <v>206</v>
      </c>
      <c r="B184" s="32">
        <v>450570</v>
      </c>
      <c r="C184" s="41" t="s">
        <v>267</v>
      </c>
      <c r="D184" s="77">
        <v>928.54</v>
      </c>
      <c r="F184" s="40" t="s">
        <v>325</v>
      </c>
    </row>
    <row r="185" spans="1:9" x14ac:dyDescent="0.3">
      <c r="A185" s="15" t="s">
        <v>207</v>
      </c>
      <c r="B185" s="32">
        <v>450590</v>
      </c>
      <c r="C185" s="41"/>
      <c r="D185" s="39"/>
    </row>
    <row r="186" spans="1:9" x14ac:dyDescent="0.3">
      <c r="A186" s="15" t="s">
        <v>208</v>
      </c>
      <c r="B186" s="32">
        <v>454570</v>
      </c>
      <c r="C186" s="41"/>
      <c r="D186" s="39"/>
    </row>
    <row r="187" spans="1:9" x14ac:dyDescent="0.3">
      <c r="A187" s="15" t="s">
        <v>209</v>
      </c>
      <c r="B187" s="32">
        <v>450510</v>
      </c>
      <c r="C187" s="41"/>
      <c r="D187" s="39"/>
    </row>
    <row r="188" spans="1:9" x14ac:dyDescent="0.3">
      <c r="A188" s="15" t="s">
        <v>210</v>
      </c>
      <c r="B188" s="32">
        <v>450190</v>
      </c>
      <c r="C188" s="41"/>
      <c r="D188" s="39"/>
    </row>
    <row r="189" spans="1:9" x14ac:dyDescent="0.3">
      <c r="A189" s="15" t="s">
        <v>211</v>
      </c>
      <c r="B189" s="32">
        <v>454430</v>
      </c>
      <c r="C189" s="41"/>
      <c r="D189" s="39"/>
    </row>
    <row r="190" spans="1:9" x14ac:dyDescent="0.3">
      <c r="A190" s="15" t="s">
        <v>212</v>
      </c>
      <c r="B190" s="32">
        <v>451830</v>
      </c>
      <c r="C190" s="41"/>
      <c r="D190" s="39"/>
    </row>
    <row r="191" spans="1:9" x14ac:dyDescent="0.3">
      <c r="A191" s="15" t="s">
        <v>213</v>
      </c>
      <c r="B191" s="32">
        <v>452910</v>
      </c>
      <c r="C191" s="41"/>
      <c r="D191" s="39"/>
    </row>
    <row r="192" spans="1:9" x14ac:dyDescent="0.3">
      <c r="A192" s="15" t="s">
        <v>213</v>
      </c>
      <c r="B192" s="32">
        <v>452910</v>
      </c>
      <c r="C192" s="41"/>
      <c r="D192" s="39"/>
    </row>
    <row r="193" spans="1:4" x14ac:dyDescent="0.3">
      <c r="A193" s="15" t="s">
        <v>214</v>
      </c>
      <c r="B193" s="32">
        <v>450880</v>
      </c>
      <c r="C193" s="41"/>
      <c r="D193" s="39"/>
    </row>
    <row r="194" spans="1:4" x14ac:dyDescent="0.3">
      <c r="A194" s="15" t="s">
        <v>215</v>
      </c>
      <c r="B194" s="32">
        <v>450880</v>
      </c>
      <c r="C194" s="41"/>
      <c r="D194" s="39"/>
    </row>
    <row r="195" spans="1:4" x14ac:dyDescent="0.3">
      <c r="A195" s="15" t="s">
        <v>215</v>
      </c>
      <c r="B195" s="32">
        <v>450880</v>
      </c>
      <c r="C195" s="41"/>
      <c r="D195" s="39"/>
    </row>
    <row r="196" spans="1:4" x14ac:dyDescent="0.3">
      <c r="A196" s="15" t="s">
        <v>216</v>
      </c>
      <c r="B196" s="32">
        <v>451580</v>
      </c>
      <c r="C196" s="41"/>
      <c r="D196" s="39"/>
    </row>
    <row r="197" spans="1:4" x14ac:dyDescent="0.3">
      <c r="A197" s="18" t="s">
        <v>217</v>
      </c>
      <c r="B197" s="35">
        <v>450660</v>
      </c>
      <c r="C197" s="41"/>
      <c r="D197" s="39"/>
    </row>
    <row r="198" spans="1:4" x14ac:dyDescent="0.3">
      <c r="A198" s="15" t="s">
        <v>218</v>
      </c>
      <c r="B198" s="32">
        <v>451580</v>
      </c>
      <c r="C198" s="41"/>
      <c r="D198" s="39"/>
    </row>
    <row r="199" spans="1:4" x14ac:dyDescent="0.3">
      <c r="A199" s="15" t="s">
        <v>219</v>
      </c>
      <c r="B199" s="32">
        <v>451580</v>
      </c>
      <c r="C199" s="41"/>
      <c r="D199" s="39"/>
    </row>
    <row r="200" spans="1:4" x14ac:dyDescent="0.3">
      <c r="A200" s="18" t="s">
        <v>220</v>
      </c>
      <c r="B200" s="35">
        <v>281240</v>
      </c>
      <c r="C200" s="41"/>
      <c r="D200" s="39"/>
    </row>
    <row r="201" spans="1:4" x14ac:dyDescent="0.3">
      <c r="A201" s="15" t="s">
        <v>221</v>
      </c>
      <c r="B201" s="32">
        <v>281200</v>
      </c>
      <c r="C201" s="41"/>
      <c r="D201" s="39"/>
    </row>
    <row r="202" spans="1:4" x14ac:dyDescent="0.3">
      <c r="A202" s="15" t="s">
        <v>222</v>
      </c>
      <c r="B202" s="32">
        <v>281800</v>
      </c>
      <c r="C202" s="41"/>
      <c r="D202" s="39"/>
    </row>
    <row r="203" spans="1:4" x14ac:dyDescent="0.3">
      <c r="A203" s="15" t="s">
        <v>223</v>
      </c>
      <c r="B203" s="32">
        <v>281800</v>
      </c>
      <c r="C203" s="41"/>
      <c r="D203" s="39"/>
    </row>
    <row r="204" spans="1:4" x14ac:dyDescent="0.3">
      <c r="A204" s="15" t="s">
        <v>224</v>
      </c>
      <c r="B204" s="32">
        <v>411380</v>
      </c>
      <c r="C204" s="41"/>
      <c r="D204" s="39"/>
    </row>
    <row r="205" spans="1:4" x14ac:dyDescent="0.3">
      <c r="A205" s="15" t="s">
        <v>224</v>
      </c>
      <c r="B205" s="32">
        <v>411380</v>
      </c>
      <c r="C205" s="41"/>
      <c r="D205" s="39"/>
    </row>
    <row r="206" spans="1:4" x14ac:dyDescent="0.3">
      <c r="A206" s="15" t="s">
        <v>225</v>
      </c>
      <c r="B206" s="32">
        <v>454571</v>
      </c>
      <c r="C206" s="41"/>
      <c r="D206" s="39"/>
    </row>
    <row r="207" spans="1:4" x14ac:dyDescent="0.3">
      <c r="A207" s="15" t="s">
        <v>226</v>
      </c>
      <c r="B207" s="32">
        <v>412370</v>
      </c>
      <c r="C207" s="41"/>
      <c r="D207" s="39"/>
    </row>
    <row r="208" spans="1:4" ht="28.8" x14ac:dyDescent="0.3">
      <c r="A208" s="22" t="s">
        <v>227</v>
      </c>
      <c r="B208" s="21">
        <v>411600</v>
      </c>
      <c r="C208" s="41"/>
      <c r="D208" s="39"/>
    </row>
    <row r="209" spans="1:4" x14ac:dyDescent="0.3">
      <c r="A209" s="22" t="s">
        <v>228</v>
      </c>
      <c r="B209" s="21"/>
      <c r="C209" s="41"/>
      <c r="D209" s="39"/>
    </row>
    <row r="210" spans="1:4" x14ac:dyDescent="0.3">
      <c r="A210" s="24" t="s">
        <v>229</v>
      </c>
      <c r="B210" s="23">
        <v>452650</v>
      </c>
      <c r="C210" s="41"/>
      <c r="D210" s="39"/>
    </row>
    <row r="211" spans="1:4" x14ac:dyDescent="0.3">
      <c r="A211" s="15" t="s">
        <v>230</v>
      </c>
      <c r="B211" s="32"/>
      <c r="C211" s="41"/>
      <c r="D211" s="39"/>
    </row>
    <row r="212" spans="1:4" x14ac:dyDescent="0.3">
      <c r="A212" s="15"/>
      <c r="B212" s="14"/>
      <c r="C212" s="41"/>
      <c r="D212" s="39"/>
    </row>
  </sheetData>
  <conditionalFormatting sqref="A4:B6">
    <cfRule type="cellIs" dxfId="0" priority="1" operator="notEqual">
      <formula>""</formula>
    </cfRule>
  </conditionalFormatting>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R6F4DP5YXM3J-1091299435-579185</_dlc_DocId>
    <lcf76f155ced4ddcb4097134ff3c332f xmlns="8abc2182-4cc7-4522-abdf-f0ab18b509e2">
      <Terms xmlns="http://schemas.microsoft.com/office/infopath/2007/PartnerControls"/>
    </lcf76f155ced4ddcb4097134ff3c332f>
    <TaxCatchAll xmlns="d39b6887-d5d2-48b1-8c32-18845e2671f6" xsi:nil="true"/>
    <_dlc_DocIdUrl xmlns="d39b6887-d5d2-48b1-8c32-18845e2671f6">
      <Url>https://c90156464.sharepoint.com/sites/DREUX/_layouts/15/DocIdRedir.aspx?ID=R6F4DP5YXM3J-1091299435-579185</Url>
      <Description>R6F4DP5YXM3J-1091299435-579185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6DB9CF-1733-4974-B154-955248416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2EA14-6D6F-4F28-BAB8-B7BD5CE223AD}">
  <ds:schemaRefs>
    <ds:schemaRef ds:uri="http://purl.org/dc/elements/1.1/"/>
    <ds:schemaRef ds:uri="8abc2182-4cc7-4522-abdf-f0ab18b509e2"/>
    <ds:schemaRef ds:uri="http://purl.org/dc/dcmitype/"/>
    <ds:schemaRef ds:uri="http://purl.org/dc/terms/"/>
    <ds:schemaRef ds:uri="http://www.w3.org/XML/1998/namespace"/>
    <ds:schemaRef ds:uri="http://schemas.microsoft.com/office/2006/documentManagement/types"/>
    <ds:schemaRef ds:uri="d39b6887-d5d2-48b1-8c32-18845e2671f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56219FA-D47F-4213-BD88-11F55CA6EDC6}">
  <ds:schemaRefs>
    <ds:schemaRef ds:uri="http://schemas.microsoft.com/sharepoint/v3/contenttype/forms"/>
  </ds:schemaRefs>
</ds:datastoreItem>
</file>

<file path=customXml/itemProps4.xml><?xml version="1.0" encoding="utf-8"?>
<ds:datastoreItem xmlns:ds="http://schemas.openxmlformats.org/officeDocument/2006/customXml" ds:itemID="{F322F94B-1396-482D-A647-373F60572E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BGPN-RESEAU</vt:lpstr>
      <vt:lpstr>Code régate-CHANTIER-PRIX</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Marie-Line BOUCHERY</dc:creator>
  <cp:keywords/>
  <dc:description/>
  <cp:lastModifiedBy>Marie-Line BOUCHERY</cp:lastModifiedBy>
  <cp:lastPrinted>2023-11-13T14:20:03Z</cp:lastPrinted>
  <dcterms:created xsi:type="dcterms:W3CDTF">2023-09-28T12:51:04Z</dcterms:created>
  <dcterms:modified xsi:type="dcterms:W3CDTF">2025-06-03T09:25:57Z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86cb9326-cd6b-4d7e-9fc1-9843daff76f9</vt:lpwstr>
  </property>
  <property fmtid="{D5CDD505-2E9C-101B-9397-08002B2CF9AE}" pid="4" name="MediaServiceImageTags">
    <vt:lpwstr/>
  </property>
  <property fmtid="{D5CDD505-2E9C-101B-9397-08002B2CF9AE}" pid="5" name="Cegid.OriginalFilename">
    <vt:lpwstr>Tableau incidents BGPN RESEAU 28-41-45</vt:lpwstr>
  </property>
  <property fmtid="{D5CDD505-2E9C-101B-9397-08002B2CF9AE}" pid="6" name="Cegid.DocType">
    <vt:lpwstr>2</vt:lpwstr>
  </property>
  <property fmtid="{D5CDD505-2E9C-101B-9397-08002B2CF9AE}" pid="7" name="CodeSIC">
    <vt:lpwstr>90156464</vt:lpwstr>
  </property>
  <property fmtid="{D5CDD505-2E9C-101B-9397-08002B2CF9AE}" pid="8" name="Cegid.FilePath">
    <vt:lpwstr>V:\Users\Admin\LENTRETIEN\DREUX - Documents\Marie-Line BOUCHERY\LA POSTE SUIVI AU 01-10-2023\INCIDENTS RESEAU - COURRIER 28-41-45\Tableau incidents BGPN RESEAU 28-41-45.xlsx</vt:lpwstr>
  </property>
  <property fmtid="{D5CDD505-2E9C-101B-9397-08002B2CF9AE}" pid="9" name="LastUploaded">
    <vt:lpwstr>27/03/2024 13:38:00</vt:lpwstr>
  </property>
</Properties>
</file>