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90156464.sharepoint.com/sites/DREUX/Documents/Marie-Line BOUCHERY/LA POSTE SUIVI AU 01-10-2023/Dysfonctionnement avec CALCUL AVOIRS/06 - JUIN 2025/"/>
    </mc:Choice>
  </mc:AlternateContent>
  <xr:revisionPtr revIDLastSave="38" documentId="8_{01066164-74F3-4CA3-B4CD-CDB61AF419EF}" xr6:coauthVersionLast="47" xr6:coauthVersionMax="47" xr10:uidLastSave="{FAEFB3E3-4232-49C0-83E8-49F65AC7429D}"/>
  <bookViews>
    <workbookView xWindow="-108" yWindow="-108" windowWidth="23256" windowHeight="12456" xr2:uid="{00000000-000D-0000-FFFF-FFFF00000000}"/>
  </bookViews>
  <sheets>
    <sheet name="BGPN-RESEAU" sheetId="1" r:id="rId1"/>
    <sheet name="Code régate-CHANTIER-PRIX" sheetId="3" r:id="rId2"/>
  </sheets>
  <definedNames>
    <definedName name="_xlnm._FilterDatabase" localSheetId="0" hidden="1">'BGPN-RESEAU'!$B$1:$K$1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JARSALE Isabelle</author>
  </authors>
  <commentList>
    <comment ref="A27" authorId="0" shapeId="0" xr:uid="{BFAC8BB6-1AC1-4ACC-A3B4-2043B1FB4F4D}">
      <text>
        <r>
          <rPr>
            <b/>
            <sz val="9"/>
            <rFont val="Tahoma"/>
            <family val="2"/>
          </rPr>
          <t>JARSALE Isabelle:</t>
        </r>
        <r>
          <rPr>
            <sz val="9"/>
            <rFont val="Tahoma"/>
            <family val="2"/>
          </rPr>
          <t xml:space="preserve">
Bupreau sinistré par émeutes en juin 2023 - pas de date de réouverture connue - pas à intégrer au contrat au 1/10/2023</t>
        </r>
      </text>
    </comment>
    <comment ref="A48" authorId="0" shapeId="0" xr:uid="{5C0D8653-009B-4331-A617-8272943315F5}">
      <text>
        <r>
          <rPr>
            <b/>
            <sz val="9"/>
            <color indexed="81"/>
            <rFont val="Tahoma"/>
            <family val="2"/>
          </rPr>
          <t>JARSALE Isabelle:</t>
        </r>
        <r>
          <rPr>
            <sz val="9"/>
            <color indexed="81"/>
            <rFont val="Tahoma"/>
            <family val="2"/>
          </rPr>
          <t xml:space="preserve">
Fermeture en octobre 2021 - Actée en mars 2024</t>
        </r>
      </text>
    </comment>
    <comment ref="A61" authorId="0" shapeId="0" xr:uid="{89DE5807-10DB-4E86-8F45-59F8F38F8242}">
      <text>
        <r>
          <rPr>
            <b/>
            <sz val="9"/>
            <rFont val="Tahoma"/>
            <family val="2"/>
          </rPr>
          <t>JARSALE Isabelle:</t>
        </r>
        <r>
          <rPr>
            <sz val="9"/>
            <rFont val="Tahoma"/>
            <family val="2"/>
          </rPr>
          <t xml:space="preserve">
Site sinistré suite à émeutes juin - Date de réouverture non connue - A ne pas prendre au 1/10/2023
Reprise activités le 17/10/2023</t>
        </r>
      </text>
    </comment>
    <comment ref="A156" authorId="0" shapeId="0" xr:uid="{D49C71C2-CFE8-49D1-AAE2-6B507828988B}">
      <text>
        <r>
          <rPr>
            <b/>
            <sz val="9"/>
            <rFont val="Tahoma"/>
            <family val="2"/>
          </rPr>
          <t>JARSALE Isabelle:</t>
        </r>
        <r>
          <rPr>
            <sz val="9"/>
            <rFont val="Tahoma"/>
            <family val="2"/>
          </rPr>
          <t xml:space="preserve">
Fermeture le 2 mars 2024 au soir (info le 8/1/2024)</t>
        </r>
      </text>
    </comment>
    <comment ref="A191" authorId="0" shapeId="0" xr:uid="{090D31A9-ADF2-44A8-878B-B67E8E068C3F}">
      <text>
        <r>
          <rPr>
            <b/>
            <sz val="9"/>
            <rFont val="Tahoma"/>
            <family val="2"/>
          </rPr>
          <t>JARSALE Isabelle:</t>
        </r>
        <r>
          <rPr>
            <sz val="9"/>
            <rFont val="Tahoma"/>
            <family val="2"/>
          </rPr>
          <t xml:space="preserve">
Mail de M ANGLADE du 25/10/2023 :
Université de la poste 453716 ajout de 351,58 m² en ADMIN + dont 45,44m² de salle de repos, 26,04m² de circulation, 280,10m² de bureaux 
452910 453716 GEIMO ORLEANS B1 COURRIER (Brésil) Réseau
</t>
        </r>
      </text>
    </comment>
    <comment ref="A192" authorId="0" shapeId="0" xr:uid="{D2B740A9-5D5F-4767-A207-2952C8A04CC0}">
      <text>
        <r>
          <rPr>
            <b/>
            <sz val="9"/>
            <rFont val="Tahoma"/>
            <family val="2"/>
          </rPr>
          <t>JARSALE Isabelle:</t>
        </r>
        <r>
          <rPr>
            <sz val="9"/>
            <rFont val="Tahoma"/>
            <family val="2"/>
          </rPr>
          <t xml:space="preserve">
Mail de Nicolas ANGLADE du 25/10/2023 : A jour de 40,15 m² de circulation en partie commune
452910 453716 GEIMO ORLEANS B1 COURRIER (Brésil) Poste-Immo GEIMO
</t>
        </r>
      </text>
    </comment>
    <comment ref="A198" authorId="0" shapeId="0" xr:uid="{83D24FF6-E515-48CD-BCD5-FD3C39697BAC}">
      <text>
        <r>
          <rPr>
            <b/>
            <sz val="9"/>
            <rFont val="Tahoma"/>
            <family val="2"/>
          </rPr>
          <t>JARSALE Isabelle:</t>
        </r>
        <r>
          <rPr>
            <sz val="9"/>
            <rFont val="Tahoma"/>
            <family val="2"/>
          </rPr>
          <t xml:space="preserve">
Mail Nicolas ANGLADE du 25/10/2023 Départ CSRH 
retrait de 389,54m² 
451580 28128 GEIMO ORLEANS UNIVERSITE  Réseau GEIMO
68,13m² de circulation : 2ADM+ (H6)  
33,75m² de salle de repos :  2ADM+ (H6) 
287,66m² de bureaux : 2ADM+ (H6) 
</t>
        </r>
      </text>
    </comment>
    <comment ref="A210" authorId="0" shapeId="0" xr:uid="{F36FDF11-B617-4EB0-B799-B8B5163B6AC8}">
      <text>
        <r>
          <rPr>
            <b/>
            <sz val="9"/>
            <rFont val="Tahoma"/>
            <family val="2"/>
          </rPr>
          <t>JARSALE Isabelle:</t>
        </r>
        <r>
          <rPr>
            <sz val="9"/>
            <rFont val="Tahoma"/>
            <family val="2"/>
          </rPr>
          <t xml:space="preserve">
Fermeture le 1/11/2023 - info le 3/10/2023</t>
        </r>
      </text>
    </comment>
  </commentList>
</comments>
</file>

<file path=xl/sharedStrings.xml><?xml version="1.0" encoding="utf-8"?>
<sst xmlns="http://schemas.openxmlformats.org/spreadsheetml/2006/main" count="806" uniqueCount="542">
  <si>
    <t>L ENTRETIEN</t>
  </si>
  <si>
    <t>Bureau</t>
  </si>
  <si>
    <t>Date de création</t>
  </si>
  <si>
    <t>Prestataire</t>
  </si>
  <si>
    <t>Description de la demande</t>
  </si>
  <si>
    <t>Demandeur
La Poste</t>
  </si>
  <si>
    <t>Réponse de La Société</t>
  </si>
  <si>
    <t>Nathalie BRINDEL</t>
  </si>
  <si>
    <t>MUR DE SOLOGNE</t>
  </si>
  <si>
    <t>INGRE BP</t>
  </si>
  <si>
    <t>MAIL</t>
  </si>
  <si>
    <t>CONTRES</t>
  </si>
  <si>
    <t>MONT PRES CHAMBORD</t>
  </si>
  <si>
    <t>Aurore ROMILLY</t>
  </si>
  <si>
    <t>FLEURY LES AUBRAIS PRINCIPAL</t>
  </si>
  <si>
    <t>EPERNON</t>
  </si>
  <si>
    <t>BLOIS CHATEAU</t>
  </si>
  <si>
    <t>CELLETTES</t>
  </si>
  <si>
    <t>CHALETTE SUR LOING PRINCIPAL</t>
  </si>
  <si>
    <t>Florence LAMAIRIE</t>
  </si>
  <si>
    <t>LA CHAUSSEE SAINT VICTOR</t>
  </si>
  <si>
    <t>Maryse BOUBAKER</t>
  </si>
  <si>
    <t>SELLES SUR CHER</t>
  </si>
  <si>
    <t>MM/AA</t>
  </si>
  <si>
    <t>GIEN</t>
  </si>
  <si>
    <t>Stephanie DELETANG MARTEL</t>
  </si>
  <si>
    <t>BEAUGENCY</t>
  </si>
  <si>
    <t>Yves DOGUET</t>
  </si>
  <si>
    <t>SAINT JEAN DE BRAYE</t>
  </si>
  <si>
    <t>HUISSEAU SUR COSSON</t>
  </si>
  <si>
    <t>MONTARGIS</t>
  </si>
  <si>
    <t>TRAINOU</t>
  </si>
  <si>
    <t>DREUX CENTRE VILLE</t>
  </si>
  <si>
    <t>SAINT LAURENT DES EAUX</t>
  </si>
  <si>
    <t>Philippe LEOTY</t>
  </si>
  <si>
    <t>SAINT CLAUDE DE DIRAY BP</t>
  </si>
  <si>
    <t>Claudine CAILLAVA LAPREVOTTE</t>
  </si>
  <si>
    <t>BLOIS LA QUINIERE</t>
  </si>
  <si>
    <t>Myriam PATRAULT</t>
  </si>
  <si>
    <t>FAY AUX LOGES</t>
  </si>
  <si>
    <t>VINEUIL</t>
  </si>
  <si>
    <t>Code Régate</t>
  </si>
  <si>
    <t>ANET BP</t>
  </si>
  <si>
    <t>ARROU PDC</t>
  </si>
  <si>
    <t>AUNEAU BP</t>
  </si>
  <si>
    <t>BAILLEAU LE PIN BP (FG)</t>
  </si>
  <si>
    <t>BONNEVAL BP</t>
  </si>
  <si>
    <t>BREZOLLES BP (FG)</t>
  </si>
  <si>
    <t>CHARTRES LES EPARS</t>
  </si>
  <si>
    <t>CHERISY BP</t>
  </si>
  <si>
    <t>CLOYES SUR LE LOIR BP (FG)</t>
  </si>
  <si>
    <t>COURVILLE SUR EURE BP</t>
  </si>
  <si>
    <t>CHARTRES RUE DE LA VOLAILLE BP</t>
  </si>
  <si>
    <t>CHARTRES LA MADELEINE BP</t>
  </si>
  <si>
    <t>CHATEAUDUN 18 OCTOBRE BP</t>
  </si>
  <si>
    <t>DREUX LES BATES BP</t>
  </si>
  <si>
    <t>DREUX LE MOULEC BP</t>
  </si>
  <si>
    <t>GALLARDON BP (FG)</t>
  </si>
  <si>
    <t>JANVILLE BP</t>
  </si>
  <si>
    <t>LUCE BP</t>
  </si>
  <si>
    <t>LUCE LES ARCADES BP</t>
  </si>
  <si>
    <t>LUISANT</t>
  </si>
  <si>
    <t>MAINTENON BP</t>
  </si>
  <si>
    <t>MAINVILLIERS</t>
  </si>
  <si>
    <t>NOGENT LE ROTROU LES GAUCHETIERES BP (FG)</t>
  </si>
  <si>
    <t>NOGENT LE ROI BP</t>
  </si>
  <si>
    <t>SAINT GEORGES SUR EURE BP</t>
  </si>
  <si>
    <t>SAINT LUBIN DES JONCHERETS BP</t>
  </si>
  <si>
    <t>SAINT PIAT BP (FG)</t>
  </si>
  <si>
    <t>SAINT PREST BP (FG)</t>
  </si>
  <si>
    <t>SAINT REMY SUR AVRE BP (FG)</t>
  </si>
  <si>
    <t>SAINVILLE BP (FG)</t>
  </si>
  <si>
    <t>SENONCHES BP</t>
  </si>
  <si>
    <t>SOREL MOUSSEL BP (FG)</t>
  </si>
  <si>
    <t>TOURY BP (FG)</t>
  </si>
  <si>
    <t>VERNOUILLET PLEIN SUD</t>
  </si>
  <si>
    <t>VOVES BP</t>
  </si>
  <si>
    <t>VERNOUILLET LES CORVEES BP</t>
  </si>
  <si>
    <t>AUNEAU  PDC1</t>
  </si>
  <si>
    <t>BONNEVAL PDC1</t>
  </si>
  <si>
    <t>BROU PDC1</t>
  </si>
  <si>
    <t>CHARTRES  PDC1</t>
  </si>
  <si>
    <t>CHATEAUDUN PDC1</t>
  </si>
  <si>
    <t>CHATEAUNEUF EN THYMERAIS PDC1</t>
  </si>
  <si>
    <t>CLOYE SUR LE LOIR PDC1</t>
  </si>
  <si>
    <t>COURVILLE PDC1</t>
  </si>
  <si>
    <t>DREUX  PPDC</t>
  </si>
  <si>
    <t>GELLAINVILLE   PPDC</t>
  </si>
  <si>
    <t>ILLIERS  COMBRAY PDC1</t>
  </si>
  <si>
    <t>JANVILLE PDC1</t>
  </si>
  <si>
    <t>LA  LOUPE PDC1</t>
  </si>
  <si>
    <t>NOGENT LE ROTROU PDC 1</t>
  </si>
  <si>
    <t>PIERRES PDC1</t>
  </si>
  <si>
    <t>SENONCHES PDC1</t>
  </si>
  <si>
    <t>BLOIS LA QUINIERE BP</t>
  </si>
  <si>
    <t>BLOIS MICHEL BEGON</t>
  </si>
  <si>
    <t>CELLETTES BP (FG)</t>
  </si>
  <si>
    <t>CHOUZY SUR CISSE BP (FG)</t>
  </si>
  <si>
    <t>CONTRES BP</t>
  </si>
  <si>
    <t>COUR CHEVERNY BP (FG)</t>
  </si>
  <si>
    <t>DROUE BP</t>
  </si>
  <si>
    <t>FOSSE BP (FG)</t>
  </si>
  <si>
    <t>HERBAULT BP</t>
  </si>
  <si>
    <t>HUISSEAU SUR COSSON BP</t>
  </si>
  <si>
    <t>LA CHAUSSEE ST VICTOR BP</t>
  </si>
  <si>
    <t>LA FERTE ST CYR BP (FG)</t>
  </si>
  <si>
    <t>LAMOTTE BEUVRON</t>
  </si>
  <si>
    <t>LA VILLE AUX CLERCS BP (FG)</t>
  </si>
  <si>
    <t>MENNETOU SUR CHER BP</t>
  </si>
  <si>
    <t>MER</t>
  </si>
  <si>
    <t>MONDOUBLEAU BP</t>
  </si>
  <si>
    <t>MONT PRES CHAMBORD BP</t>
  </si>
  <si>
    <t>MONTOIRE SUR LE LOIR BP</t>
  </si>
  <si>
    <t>MONTRICHARD</t>
  </si>
  <si>
    <t>MOREE BP</t>
  </si>
  <si>
    <t>MUR DE SOLOGNE BP (FG)</t>
  </si>
  <si>
    <t>NEUNG SUR BEUVRON BP (FG)</t>
  </si>
  <si>
    <t>NOUAN LE FUZELIER BP (FG)</t>
  </si>
  <si>
    <t>ONZAIN BP</t>
  </si>
  <si>
    <t>OUCQUES BP (FG)</t>
  </si>
  <si>
    <t>OUZOUER LE MARCHE BP</t>
  </si>
  <si>
    <t>PONTLEVOY BP (FG)</t>
  </si>
  <si>
    <t>PRUNIERS EN SOLOGNE BP (FG)</t>
  </si>
  <si>
    <t>ROMORANTIN LANTHENAY</t>
  </si>
  <si>
    <t>ROMORANTIN LES FAVIGNOLLES BP</t>
  </si>
  <si>
    <t>SAINT AIGNAN (SUR CHER) BP</t>
  </si>
  <si>
    <t>SAINT AMAND LONGPRE BP (FG)</t>
  </si>
  <si>
    <t>SAINT GEORGES SUR CHER BP (FG)</t>
  </si>
  <si>
    <t>SAINT GERVAIS LA FORET BP (FG)</t>
  </si>
  <si>
    <t>SAINT LAURENT DES EAUX BP</t>
  </si>
  <si>
    <t>SAINT - OUEN BP</t>
  </si>
  <si>
    <t>SAVIGNY SUR BRAYE BP (FG)</t>
  </si>
  <si>
    <t>SELLES SUR CHER BP</t>
  </si>
  <si>
    <t>SOUESMES BP (FG)</t>
  </si>
  <si>
    <t>THORE LA ROCHETTE BP (FG)</t>
  </si>
  <si>
    <t>VENDOME RUE DU CHANGE</t>
  </si>
  <si>
    <t>VENDOME LES ROTTES BP</t>
  </si>
  <si>
    <t>VILLIERS SUR LOIR BP (FG)</t>
  </si>
  <si>
    <t>BLOIS PPDC</t>
  </si>
  <si>
    <t>CANDE SUR BEUVRON PDC1</t>
  </si>
  <si>
    <t>LAMOTTE BEUVRON PPDC</t>
  </si>
  <si>
    <t>MARCHENOIR PDC1</t>
  </si>
  <si>
    <t>MONDOUBLEAU PDC1</t>
  </si>
  <si>
    <t>MONTRICHARD PDC1</t>
  </si>
  <si>
    <t>NOYERS SUR CHER PDC1</t>
  </si>
  <si>
    <t>ROMORANTIN PDC1</t>
  </si>
  <si>
    <t>SALBRIS PDC1</t>
  </si>
  <si>
    <t>VENDÔME PPDC</t>
  </si>
  <si>
    <t>ILOT MUR DE SOLOGNE rattaché à ROMORANTIN</t>
  </si>
  <si>
    <t>AMILLY</t>
  </si>
  <si>
    <t>ARTENAY BP</t>
  </si>
  <si>
    <t>BEAUGENCY BP</t>
  </si>
  <si>
    <t>BEAUNE LA ROLANDE BP (FG)</t>
  </si>
  <si>
    <t>BELLEGARDE DU LOIRET BP (FG)</t>
  </si>
  <si>
    <t>BONNY SUR LOIRE BP</t>
  </si>
  <si>
    <t>BRIARE BP</t>
  </si>
  <si>
    <t>CHAINGY BP (FG)</t>
  </si>
  <si>
    <t>CHATEAUNEUF SUR LOIRE</t>
  </si>
  <si>
    <t>CHATILLON COLIGNY BP</t>
  </si>
  <si>
    <t>CHECY BP Espace Réseau</t>
  </si>
  <si>
    <t>CHECY Espace Courrier</t>
  </si>
  <si>
    <t>CORBEILLES BP (FG)</t>
  </si>
  <si>
    <t>COURTENAY BP</t>
  </si>
  <si>
    <t>DORDIVES BP</t>
  </si>
  <si>
    <t>FAY AUX LOGES BP (FG)</t>
  </si>
  <si>
    <t>JARGEAU BP</t>
  </si>
  <si>
    <t>LA CHAPELLE ST MESMIN BP</t>
  </si>
  <si>
    <t>LORRIS BP</t>
  </si>
  <si>
    <t>MALESHERBES BP</t>
  </si>
  <si>
    <t>MEUNG SUR LOIRE</t>
  </si>
  <si>
    <t>MONTARGIS LA CHAUSSEE BP</t>
  </si>
  <si>
    <t>NEUVILLE AUX BOIS BP</t>
  </si>
  <si>
    <t>NOGENT SUR VERNISSON BP (FG)</t>
  </si>
  <si>
    <t>ORLEANS ARGONNE BP</t>
  </si>
  <si>
    <t>ORLEANS BLOSSIERES BP</t>
  </si>
  <si>
    <t>ORLEANS PLACE D ARC</t>
  </si>
  <si>
    <t>ORLEANS PLACE DUNOIS BP</t>
  </si>
  <si>
    <t>ORMES ATM</t>
  </si>
  <si>
    <t>ORMES BP (FG)</t>
  </si>
  <si>
    <t>PATAY BP</t>
  </si>
  <si>
    <t>PITHIVIERS</t>
  </si>
  <si>
    <t>PUISEAUX BP</t>
  </si>
  <si>
    <t>SAINT DENIS EN VAL BP</t>
  </si>
  <si>
    <t>SAINT JEAN DE LA RUELLE</t>
  </si>
  <si>
    <t>ST JEAN DE LA RUELLE ESPERE BP</t>
  </si>
  <si>
    <t xml:space="preserve">ILOT SAINT PRYVE SAINT MESMIN BP </t>
  </si>
  <si>
    <t>SARAN BP</t>
  </si>
  <si>
    <t>SEMOY BP (FG)</t>
  </si>
  <si>
    <t>SULLY SUR LOIRE BP</t>
  </si>
  <si>
    <t>TIGY BP (FG)</t>
  </si>
  <si>
    <t>TRAINOU BP (FG)</t>
  </si>
  <si>
    <t>VILLEMANDEUR BP</t>
  </si>
  <si>
    <t>LOIRET VAL D'ORLEANS PIC</t>
  </si>
  <si>
    <t>BEAUGENCY PDC 1  garage</t>
  </si>
  <si>
    <t>CHALETTE  PPDC</t>
  </si>
  <si>
    <t>CHÂTEAUNEUF SUR LOIRE PDC1</t>
  </si>
  <si>
    <t xml:space="preserve">CHATILLON SUR LOIRE </t>
  </si>
  <si>
    <t>FERRIERES PDC1</t>
  </si>
  <si>
    <t>GIEN PDC1</t>
  </si>
  <si>
    <t>INGRE PPDC/ACP</t>
  </si>
  <si>
    <t>LA FERTE ST AUBIN</t>
  </si>
  <si>
    <t>MEUNG SUR LOIRE PDC1</t>
  </si>
  <si>
    <t>NEUVILLE AUX BOIS PDC1</t>
  </si>
  <si>
    <t>NOGENT SUR  VERNISSON  PDC1</t>
  </si>
  <si>
    <t>OLIVET PDC1</t>
  </si>
  <si>
    <t>ORLEANS DDH PDC1</t>
  </si>
  <si>
    <t>PITHIVIERS PDC1</t>
  </si>
  <si>
    <t>SULLY  PDC1</t>
  </si>
  <si>
    <t>VILLEMANDEUR BOITES POSTALES   CE</t>
  </si>
  <si>
    <t>ILOT BRIARE rattaché à GIEN</t>
  </si>
  <si>
    <t>ILOT CLERY rattaché à MEUNG</t>
  </si>
  <si>
    <t>ILOT CHAINGY rattché à INGRE</t>
  </si>
  <si>
    <t>ORLEANS B1 COURRIER (Brésil) - Centre de développement</t>
  </si>
  <si>
    <t>ORLEANS B1 COURRIER (Brésil)</t>
  </si>
  <si>
    <t>ORLEANS PLACE DE GAULLE COURRIER (site rattaché aux Droits de l'Homme)</t>
  </si>
  <si>
    <t xml:space="preserve">ORLEANS PLACE DE GAULLE </t>
  </si>
  <si>
    <t>ORLEANS UNIVERSITE MONTESQUIEU DSCC</t>
  </si>
  <si>
    <t>ORLEANS UNIVERSITE MONTESQUIEU PDC1</t>
  </si>
  <si>
    <t>ORLEANS UNIVERSITE MONTESQUIEU RESEAU</t>
  </si>
  <si>
    <t>ORLEANS UNIVERSITE MONTESQUIEU PC</t>
  </si>
  <si>
    <t>CHARTRES REVERDY COURRIER (DT DCNP)</t>
  </si>
  <si>
    <t>CHARTRES REVERDY COURRIER CAMPUS (campus technique)</t>
  </si>
  <si>
    <t>CHARTRES REVERDY Réseau</t>
  </si>
  <si>
    <t>CHARTRES REVERDY PC</t>
  </si>
  <si>
    <t>MER PFC</t>
  </si>
  <si>
    <t>ILOT DE ST LOUP LES VIGNES rattaché à CHALETTE</t>
  </si>
  <si>
    <t>ILOT DE CONTRES</t>
  </si>
  <si>
    <t>ILOT LA CHAPELLE VENDOMOISE rattaché à BLOIS</t>
  </si>
  <si>
    <t>BLOIS ILOT GARENNE</t>
  </si>
  <si>
    <t>ORLEANS ILOT URBI / OPDG</t>
  </si>
  <si>
    <t>Orléans Branly NEW au 2/1/2024</t>
  </si>
  <si>
    <t>Dépt</t>
  </si>
  <si>
    <t>Code chantier</t>
  </si>
  <si>
    <t>0321130</t>
  </si>
  <si>
    <t>0270560</t>
  </si>
  <si>
    <t>0895890</t>
  </si>
  <si>
    <t>0895730</t>
  </si>
  <si>
    <t>0896480</t>
  </si>
  <si>
    <t>0896100</t>
  </si>
  <si>
    <t>0896430</t>
  </si>
  <si>
    <t>0895510</t>
  </si>
  <si>
    <t>0896420</t>
  </si>
  <si>
    <t>SAINT GERVAIS LA FORET</t>
  </si>
  <si>
    <t>0896530</t>
  </si>
  <si>
    <t>0895640</t>
  </si>
  <si>
    <t xml:space="preserve">MAIL
</t>
  </si>
  <si>
    <t>AUNEAU</t>
  </si>
  <si>
    <t>0320770</t>
  </si>
  <si>
    <t>NOGENT LE ROI</t>
  </si>
  <si>
    <t>SAINT  JEAN  LE  BLANC BP</t>
  </si>
  <si>
    <t>Veronique BODIN</t>
  </si>
  <si>
    <t>0895950</t>
  </si>
  <si>
    <t>SULLY SUR LOIRE</t>
  </si>
  <si>
    <t>0896030</t>
  </si>
  <si>
    <t>0895580</t>
  </si>
  <si>
    <t>0895650</t>
  </si>
  <si>
    <t>0896490</t>
  </si>
  <si>
    <t>0896050</t>
  </si>
  <si>
    <t>0895910</t>
  </si>
  <si>
    <t>0895820</t>
  </si>
  <si>
    <t>0896400</t>
  </si>
  <si>
    <t>Céline Rua</t>
  </si>
  <si>
    <t>0895810</t>
  </si>
  <si>
    <t>0896180</t>
  </si>
  <si>
    <t>SAINVILLE</t>
  </si>
  <si>
    <t>0896470</t>
  </si>
  <si>
    <t>BLOIS RP GUICHETS
BLOIS MICHEL BEGON</t>
  </si>
  <si>
    <t>0320920</t>
  </si>
  <si>
    <t>0895740</t>
  </si>
  <si>
    <t>0895620</t>
  </si>
  <si>
    <t>0896260</t>
  </si>
  <si>
    <t>08004200</t>
  </si>
  <si>
    <t>0896020</t>
  </si>
  <si>
    <t>0896390</t>
  </si>
  <si>
    <t>SITE</t>
  </si>
  <si>
    <t>CODE REGATE</t>
  </si>
  <si>
    <t>CODE CHANTIER</t>
  </si>
  <si>
    <t>03E1625</t>
  </si>
  <si>
    <t>0896570</t>
  </si>
  <si>
    <t>0896250</t>
  </si>
  <si>
    <t>0896550</t>
  </si>
  <si>
    <t>0282790</t>
  </si>
  <si>
    <t>0895600</t>
  </si>
  <si>
    <t>0896140</t>
  </si>
  <si>
    <t>MENNETOU SUR CHER</t>
  </si>
  <si>
    <t>0895700</t>
  </si>
  <si>
    <t>08004620</t>
  </si>
  <si>
    <t>0895960</t>
  </si>
  <si>
    <t>Marielle NAVEAU</t>
  </si>
  <si>
    <t>0896440</t>
  </si>
  <si>
    <t>0320830</t>
  </si>
  <si>
    <t>0320870</t>
  </si>
  <si>
    <t>08000680</t>
  </si>
  <si>
    <t>H5</t>
  </si>
  <si>
    <t>0270470</t>
  </si>
  <si>
    <t>H6</t>
  </si>
  <si>
    <t>03014170</t>
  </si>
  <si>
    <t>0320780</t>
  </si>
  <si>
    <t>H3</t>
  </si>
  <si>
    <t>0320790</t>
  </si>
  <si>
    <t>0320800</t>
  </si>
  <si>
    <t>0270480</t>
  </si>
  <si>
    <t>0270500</t>
  </si>
  <si>
    <t>0320880</t>
  </si>
  <si>
    <t>0320850</t>
  </si>
  <si>
    <t>0320820</t>
  </si>
  <si>
    <t>0320860</t>
  </si>
  <si>
    <t>0270510</t>
  </si>
  <si>
    <t>0270530</t>
  </si>
  <si>
    <t>0270520</t>
  </si>
  <si>
    <t>0320890</t>
  </si>
  <si>
    <t>0320930</t>
  </si>
  <si>
    <t>SEMOY</t>
  </si>
  <si>
    <t>0320970</t>
  </si>
  <si>
    <t>0320980</t>
  </si>
  <si>
    <t>0320990</t>
  </si>
  <si>
    <t>0321000</t>
  </si>
  <si>
    <t>0321010</t>
  </si>
  <si>
    <t>0321070</t>
  </si>
  <si>
    <t>0321110</t>
  </si>
  <si>
    <t>0270550</t>
  </si>
  <si>
    <t>0321150</t>
  </si>
  <si>
    <t>0321140</t>
  </si>
  <si>
    <t>0270570</t>
  </si>
  <si>
    <t>0270580</t>
  </si>
  <si>
    <t>0321210</t>
  </si>
  <si>
    <t>0270600</t>
  </si>
  <si>
    <t>0270590</t>
  </si>
  <si>
    <t>0321230</t>
  </si>
  <si>
    <t>03004360</t>
  </si>
  <si>
    <t>03E1805</t>
  </si>
  <si>
    <t>03004390</t>
  </si>
  <si>
    <t>03005260</t>
  </si>
  <si>
    <t>03004370</t>
  </si>
  <si>
    <t>03005270</t>
  </si>
  <si>
    <t>0282410</t>
  </si>
  <si>
    <t>03004350</t>
  </si>
  <si>
    <t>0281770</t>
  </si>
  <si>
    <t>03004340</t>
  </si>
  <si>
    <t>03016970</t>
  </si>
  <si>
    <t>03004430</t>
  </si>
  <si>
    <t>0281790</t>
  </si>
  <si>
    <t>AFF1</t>
  </si>
  <si>
    <t>0282420</t>
  </si>
  <si>
    <t>AFF3</t>
  </si>
  <si>
    <t>2 codes chantier</t>
  </si>
  <si>
    <t>03005290</t>
  </si>
  <si>
    <t>03004550</t>
  </si>
  <si>
    <t>0281810</t>
  </si>
  <si>
    <t>0895520</t>
  </si>
  <si>
    <t>0895560</t>
  </si>
  <si>
    <t>0895570</t>
  </si>
  <si>
    <t>0895590</t>
  </si>
  <si>
    <t>0895610</t>
  </si>
  <si>
    <t>0895630</t>
  </si>
  <si>
    <t>0895660</t>
  </si>
  <si>
    <t>0895670</t>
  </si>
  <si>
    <t>0896540</t>
  </si>
  <si>
    <t>0895710</t>
  </si>
  <si>
    <t>0895720</t>
  </si>
  <si>
    <t>0895750</t>
  </si>
  <si>
    <t>0895760</t>
  </si>
  <si>
    <t>0895770</t>
  </si>
  <si>
    <t>0895790</t>
  </si>
  <si>
    <t>0895800</t>
  </si>
  <si>
    <t>0895830</t>
  </si>
  <si>
    <t>0895840</t>
  </si>
  <si>
    <t>0895850</t>
  </si>
  <si>
    <t>0895860</t>
  </si>
  <si>
    <t>0895870</t>
  </si>
  <si>
    <t>0895880</t>
  </si>
  <si>
    <t>0895900</t>
  </si>
  <si>
    <t>0895920</t>
  </si>
  <si>
    <t>0895930</t>
  </si>
  <si>
    <t>0895940</t>
  </si>
  <si>
    <t>H2</t>
  </si>
  <si>
    <t>0895970</t>
  </si>
  <si>
    <t>0895980</t>
  </si>
  <si>
    <t>camion frigo 620,00 € 1f mois</t>
  </si>
  <si>
    <t>0899550</t>
  </si>
  <si>
    <t>0896310</t>
  </si>
  <si>
    <t>0896770</t>
  </si>
  <si>
    <t>0896690</t>
  </si>
  <si>
    <t>0896580</t>
  </si>
  <si>
    <t>0896590</t>
  </si>
  <si>
    <t>0896220</t>
  </si>
  <si>
    <t>CHOUZY SUR CISSE</t>
  </si>
  <si>
    <t>0896330</t>
  </si>
  <si>
    <t>CHATEAU-RENARD BP+PDC</t>
  </si>
  <si>
    <t>0896630</t>
  </si>
  <si>
    <t>0896920</t>
  </si>
  <si>
    <t>0896650</t>
  </si>
  <si>
    <t>ECP DDH ORLEANS</t>
  </si>
  <si>
    <t>08005630</t>
  </si>
  <si>
    <t>ORLEANS ST MARCEAU</t>
  </si>
  <si>
    <t>0896350</t>
  </si>
  <si>
    <t>Fiche SGITM</t>
  </si>
  <si>
    <t>LUCE LES ARCADES</t>
  </si>
  <si>
    <t>JANVILLE</t>
  </si>
  <si>
    <t>0896890</t>
  </si>
  <si>
    <t>0897760</t>
  </si>
  <si>
    <t>0896600</t>
  </si>
  <si>
    <t>PRIX 01-2025</t>
  </si>
  <si>
    <t xml:space="preserve">
</t>
  </si>
  <si>
    <t>0896910</t>
  </si>
  <si>
    <t>0896930</t>
  </si>
  <si>
    <t>0896800</t>
  </si>
  <si>
    <t>03E1625
0896530</t>
  </si>
  <si>
    <t>supp</t>
  </si>
  <si>
    <t>Laurent THEBAULT</t>
  </si>
  <si>
    <t>03E1614</t>
  </si>
  <si>
    <t>VOVES</t>
  </si>
  <si>
    <r>
      <t xml:space="preserve">AUTHON DU PERCHE </t>
    </r>
    <r>
      <rPr>
        <b/>
        <sz val="11"/>
        <color rgb="FFFF0000"/>
        <rFont val="Calibri"/>
        <family val="2"/>
        <scheme val="minor"/>
      </rPr>
      <t>BP</t>
    </r>
    <r>
      <rPr>
        <sz val="11"/>
        <rFont val="Calibri"/>
        <family val="2"/>
        <scheme val="minor"/>
      </rPr>
      <t xml:space="preserve"> (</t>
    </r>
    <r>
      <rPr>
        <b/>
        <sz val="11"/>
        <color rgb="FFFF0000"/>
        <rFont val="Calibri"/>
        <family val="2"/>
        <scheme val="minor"/>
      </rPr>
      <t>non PDC)</t>
    </r>
  </si>
  <si>
    <t>SGITM0289555</t>
  </si>
  <si>
    <t>*ABSENCE PREVUE AVEC L EMPLOYEUR PAS DE REMPLACMENT DE PRESTATION LE 30/05 ET 31/05</t>
  </si>
  <si>
    <t>SGITM0289783</t>
  </si>
  <si>
    <t>*l'agent d'entretien n'est pas venu le vendredi 30/05/2025 au bureau de la Chaussée St Victor</t>
  </si>
  <si>
    <t>SGITM0290239</t>
  </si>
  <si>
    <t>*le bureau de La Chaussée St Victor sera fermé du 05/08/2025 au 25/08/2025 pour mesures estivales.</t>
  </si>
  <si>
    <r>
      <rPr>
        <b/>
        <sz val="9"/>
        <rFont val="Calibri"/>
        <family val="2"/>
        <scheme val="minor"/>
      </rPr>
      <t>Mail du 02/06/25,</t>
    </r>
    <r>
      <rPr>
        <sz val="9"/>
        <rFont val="Calibri"/>
        <family val="2"/>
        <scheme val="minor"/>
      </rPr>
      <t xml:space="preserve"> Pour faire suite à votre demande SGITM0289783 du 02/06/25 concernant le BP LA CHAUSSEE SAINT VICTOR, nous vous confirmons l'absence de notre agent le 30/05/25 pour des raisons de santé.
Nous vous confirmons la bonne reprise des prestations dès le samedi 31/05/25.</t>
    </r>
  </si>
  <si>
    <r>
      <rPr>
        <b/>
        <sz val="9"/>
        <rFont val="Calibri"/>
        <family val="2"/>
        <scheme val="minor"/>
      </rPr>
      <t xml:space="preserve">Mail du 03/06/25, </t>
    </r>
    <r>
      <rPr>
        <sz val="9"/>
        <rFont val="Calibri"/>
        <family val="2"/>
        <scheme val="minor"/>
      </rPr>
      <t xml:space="preserve">Pour faire suite à votre demande SGITM0290239 du 03/06/25 concernant le BP LA CHAUSSEE SAINT VICTOR, nous prenons bonne note de cette information concernant les dates de fermeture estivale.
</t>
    </r>
    <r>
      <rPr>
        <b/>
        <sz val="9"/>
        <rFont val="Calibri"/>
        <family val="2"/>
        <scheme val="minor"/>
      </rPr>
      <t xml:space="preserve"> </t>
    </r>
    <r>
      <rPr>
        <sz val="9"/>
        <rFont val="Calibri"/>
        <family val="2"/>
        <scheme val="minor"/>
      </rPr>
      <t xml:space="preserve">
</t>
    </r>
  </si>
  <si>
    <r>
      <t xml:space="preserve">Mail du 02/06/25, </t>
    </r>
    <r>
      <rPr>
        <sz val="9"/>
        <rFont val="Calibri"/>
        <family val="2"/>
        <scheme val="minor"/>
      </rPr>
      <t xml:space="preserve">Pour faire suite à votre demande SGITM0289555 du 02/06/2025 concernant le BP CONTRES, nous avons pu échanger avec notre agent ce jour laquelle nous confirme ses absences des vendredi 30 et samedi 31/05/2025 pour des raisons de santé.
Notre agent nous précise avoir avisé le site mais a oublié de nous tenir informés, c'est la raison pour laquelle, nous n'avons pas pu anticiper ce remplacement.
Les prestations reprendront bien à la réouverture du site, à savoir mardi 03/06/2025.
</t>
    </r>
  </si>
  <si>
    <t>SGITM0286030
complément par mail</t>
  </si>
  <si>
    <t xml:space="preserve">*Concernant le bureau de 412420 SELLES SUR CHER B, 
Il m’informe ce jour qu’il y a eu une absence du 17/05 au 24/05,
Merci de nous faire un retour,
</t>
  </si>
  <si>
    <t>zoe almin</t>
  </si>
  <si>
    <r>
      <t xml:space="preserve">Mail du 04/06/25, </t>
    </r>
    <r>
      <rPr>
        <sz val="9"/>
        <rFont val="Calibri"/>
        <family val="2"/>
        <scheme val="minor"/>
      </rPr>
      <t xml:space="preserve">Pour faire suite à votre mail du 03/06/2025 concernant le BP SELLES SUR CHER, nous vous confirmons que la prestation du 17/05/25 a bien été effectuée et que l'agent prévu en remplacement du 22/05/2025 jusqu'au 24/05/2025 n'a pas honoré les prestations. Retour à la normale des prestations dès le mardi 27/05/2025 à la réouverture du site.
</t>
    </r>
  </si>
  <si>
    <t xml:space="preserve">SGITM0290864 </t>
  </si>
  <si>
    <t xml:space="preserve">*absence de l'agent de nettoyage mardi et mercredi
Date de début d'absence : 27/05/2025
Date de fin si connue : 28/05/2025
</t>
  </si>
  <si>
    <r>
      <t xml:space="preserve">Mail du 04/06/25, </t>
    </r>
    <r>
      <rPr>
        <sz val="9"/>
        <rFont val="Calibri"/>
        <family val="2"/>
        <scheme val="minor"/>
      </rPr>
      <t xml:space="preserve">Suite à votre demande de service N°SGITM0290864 du 04 juin 2025 concernant le bureau de poste d'Epernon.
Nous vous informons que l'agent de remplacement ne nous a pas tenu informé de son problème de transport les 27 et 28 mai 2025.
Un avoir sera établi pour les 2 prestations non réalisées.
</t>
    </r>
  </si>
  <si>
    <t>SGITM0291122</t>
  </si>
  <si>
    <t xml:space="preserve">*bureau fermé pendant cette période merci de prévenir la société de ménage
Arrêt de prestation provisoire : du 28/07/2025 au 16/08/2025
</t>
  </si>
  <si>
    <t>SGITM0291124</t>
  </si>
  <si>
    <t xml:space="preserve">*bureau fermé pendant cette période merci de prévenir la société de ménage
Arrêt de prestation provisoire : du 15/07/2025 au 04/08/2025
</t>
  </si>
  <si>
    <t xml:space="preserve">SGITM0291120 </t>
  </si>
  <si>
    <t xml:space="preserve">*bureau fermé pendant cette période merci de prévenir la société de ménage.
Arrêt de prestation provisoire : du 28/07/2025 au 16/08/2025
</t>
  </si>
  <si>
    <t>SGITM0291127</t>
  </si>
  <si>
    <t xml:space="preserve">*bureau fermé pendant cette période merci de prévenir la société de ménage
Arrêt de prestation provisoire : du 04/08/2025 au 23/08/2025
</t>
  </si>
  <si>
    <t>SGITM0291037</t>
  </si>
  <si>
    <t>*Demande de prestation exceptionnelle de nettoyage: La Mairie vient de faire changer la porte principale du bureau ce qui a généré beaucoup de poussière dans tout le bureau. Prévoir cette prestation rapidement</t>
  </si>
  <si>
    <r>
      <t xml:space="preserve">Mail du 05/06/25, </t>
    </r>
    <r>
      <rPr>
        <sz val="9"/>
        <rFont val="Calibri"/>
        <family val="2"/>
        <scheme val="minor"/>
      </rPr>
      <t xml:space="preserve">Pour faire suite à votre demande SGITM0291122 du 04/06/25 concernant le BP SAINT GERVAIS LA FORET, nous vous confirmons prendre bonne note des dates de fermetures estivales.
</t>
    </r>
  </si>
  <si>
    <r>
      <t xml:space="preserve">Mail du 05/06/25, </t>
    </r>
    <r>
      <rPr>
        <sz val="9"/>
        <rFont val="Calibri"/>
        <family val="2"/>
        <scheme val="minor"/>
      </rPr>
      <t xml:space="preserve">Pour faire suite à votre demande SGITM0291124 du 04/06/25 concernant le BP HUISSEAU SUR COSSON, nous vous confirmons prendre bonne note des dates de fermetures estivales.
</t>
    </r>
    <r>
      <rPr>
        <b/>
        <sz val="9"/>
        <rFont val="Calibri"/>
        <family val="2"/>
        <scheme val="minor"/>
      </rPr>
      <t xml:space="preserve">
</t>
    </r>
  </si>
  <si>
    <r>
      <t xml:space="preserve">Mail du 05/06/25, </t>
    </r>
    <r>
      <rPr>
        <sz val="9"/>
        <rFont val="Calibri"/>
        <family val="2"/>
        <scheme val="minor"/>
      </rPr>
      <t xml:space="preserve">Pour faire suite à votre demande SGITM0291120 du 04/06/25 concernant le BP CELLETTES, nous vous confirmons prendre bonne note des dates de fermetures estivales.
</t>
    </r>
  </si>
  <si>
    <r>
      <t xml:space="preserve">Mail du 05/06/25, </t>
    </r>
    <r>
      <rPr>
        <sz val="9"/>
        <rFont val="Calibri"/>
        <family val="2"/>
        <scheme val="minor"/>
      </rPr>
      <t xml:space="preserve">Pour faire suite à votre demande SGITM0291127 du 04/06/25 concernant le BP MONT PRES CHAMBORD, nous vous confirmons prendre bonne note des dates de fermetures estivales.
</t>
    </r>
  </si>
  <si>
    <t>SGITM0291431</t>
  </si>
  <si>
    <t>*Nous n'avons plus rien, plus de papier toilettes plus d'essuie-mains plus de produits d'entretien</t>
  </si>
  <si>
    <t xml:space="preserve">BLOIS MICHEL BEGON/ BP DE CHOUZY EN CISSE </t>
  </si>
  <si>
    <t xml:space="preserve">*Veuillez trouver ci-joint la réclamation de ma collègue. Merci de bien vouloir m’apporter une réponse.
De plus, veuillez prendre note que nous ne donnons pas suite au devis de prestation exceptionnelle pour le dépoussiérage. SGITM0291037
"Bonjour Céline,
Je suis depuis ce matin au BP de Chouzy sur Cisse (410550) pour une intervention « changement de porte du bureau »
Monsieur Tomaz de la société l’entretien passe pour présenter une nouvelle personne qui interviendra sur ce BP, je profite du moment pour lui indiquer qu’il doit m’informer de tout changement de personnel et que nous demandons des informations sur l’identité du personnel -prestataire – .
Monsieur Tomaz répond qu’il est hors de question de me donner ces informations et surtout qu’il ne le ferrait pas. Je lui indique que c’est une procédure normale pour le Groupe.
Il a commencé à me dire qu’il n’était pas prévenu des travaux à Chouzy et que sa nouvelle collaboratrice en été ébranlée. Il a pris des photos en me disant qu’il faisait remonter ce manque d’information.  
Ce qu’il oublie c’est que j’ai fait une demande de ménage exceptionnel. 
Comment prévenir M. Tomaz quand sa boite vocale est pleine et même quand vous pouvez y laisser un message, il ne rappelle jamais. 
J’ai besoin de votre conseil."
</t>
  </si>
  <si>
    <r>
      <t xml:space="preserve">Mail du 05/06/25, </t>
    </r>
    <r>
      <rPr>
        <sz val="9"/>
        <rFont val="Calibri"/>
        <family val="2"/>
        <scheme val="minor"/>
      </rPr>
      <t xml:space="preserve">Je fais suite à votre remontée ainsi qu'à notre échange téléphonique à l'instant sur le sujet BP CHOUZY SUR CISSE.
Je vous confirme que, Monsieur TOMAZ et moi-même, seront disponibles pour la réunion TEAMS du 12/06 prochain à 14h afin d'évoquer avec Madame CAILLAVA et vous-mêmes les circonstances de cet échange.
En complément des informations que je vous ai d'ores et déjà communiquées, je précise qu'en réalité Monsieur TOMAZ s'est rendu sur place le 04/06/2025 afin de présenter notre agent au nouvel agent de Guichet.
En effet, la mise en place de notre agent avait été faite une quinzaine de jours avant par Monsieur TOMAZ, la salariée intervenait déjà sur le site depuis plusieurs jours.
Monsieur TOMAZ a pris la peine de se redéplacer le 04/06/2025, dans la mesure où il avait été informé d'un changement d'agent GUICHET LA POSTE et a souhaité présenter notre salariée afin d'éviter tout questionnement.
Concernant le devis pour le dépoussiérage exceptionnel lié aux travaux, pourriez-vous me préciser le motif d'annulation de cette demande ?
Restant à votre disponibilité.
</t>
    </r>
  </si>
  <si>
    <t>SGITM0292134</t>
  </si>
  <si>
    <t xml:space="preserve">*Signalement d'absence de la prestation de nettoyage: Pas de prestation de ménage le 5 juin. Merci de demander un avoir
Date de début d'absence : 05/06/2025
Date de fin si connue : 06/06/2025
</t>
  </si>
  <si>
    <t xml:space="preserve">Demande du mois de Mai SGITM0284744
</t>
  </si>
  <si>
    <t xml:space="preserve">*Pas de ménage ce jour LE 15/05
</t>
  </si>
  <si>
    <t>*Je reviens vers vous concernant cette demande SGITM0284744.
Cette demande concerne une absence de prestation de nettoyage sur le bp de 450280 BEAUGENCY le 15/05/2025.
Après un appel avec le DS M. DOGUET, il me confirme que personne n’est passé à cette date-là.</t>
  </si>
  <si>
    <r>
      <t xml:space="preserve">Mail du 06/06/25, </t>
    </r>
    <r>
      <rPr>
        <sz val="9"/>
        <rFont val="Calibri"/>
        <family val="2"/>
        <scheme val="minor"/>
      </rPr>
      <t>Pour faire suite à votre mail du 05/06/2025 concernant la demande SGITM0284744 pour le BP BEAUGENCY, nous vous confirmons qu'après vérifications, il y a eu une confusion de notre part quant à l'absence de notre agent le 15/05/2025 et vous prions de bien vouloir nous excuser.
Nous vous confirmons acter l'absence du 15/05/2025. Les prestations ont bien repris le lendemain.</t>
    </r>
  </si>
  <si>
    <t>Romain Pianet--Deseuste</t>
  </si>
  <si>
    <t xml:space="preserve">Mail du 21/05/25, Pour faire suite à votre demande SGITM0284744 du 19/05/2025 concernant le BP BEAUGENCY, nous avons pu faire le point avec notre agent lequel nous confirme qu'il est bien intervenu le 15/05/2025 en fin de matinée.
Notre agent a modifié exceptionnellement ses horaires d'intervention sur cette semaine.
</t>
  </si>
  <si>
    <t>SGITM0292181</t>
  </si>
  <si>
    <r>
      <t xml:space="preserve">Mail du 06-06-25, </t>
    </r>
    <r>
      <rPr>
        <sz val="9"/>
        <rFont val="Calibri"/>
        <family val="2"/>
        <scheme val="minor"/>
      </rPr>
      <t xml:space="preserve">Pour faire suite à votre demande SGITM0291134 du 06/06/2025, concernant le BP BLOIS QUINIERE, nous vous confirmons l'absence imprévue de notre agent habituel.
Monsieur TOMAZ s'est rendu sur place ce matin, vendredi 06/06/2025, afin d'assurer la mise en place de la salariée prenant le relais sur ce site à savoir Mme RENARD Aurélie.
</t>
    </r>
  </si>
  <si>
    <r>
      <t xml:space="preserve">Mail du 06/06/25, </t>
    </r>
    <r>
      <rPr>
        <sz val="9"/>
        <rFont val="Calibri"/>
        <family val="2"/>
        <scheme val="minor"/>
      </rPr>
      <t xml:space="preserve">Pour faire suite à votre demande SGITM0292181 du 06/06/2025 concernant le BP SULLY SUR LOIRE, nous vous confirmons que la salariée intervenante a démissionné sans nous aviser.
Notre manager terrain, Monsieur RAYMOND, se rendra sur place début de semaine afin d'assurer la mise en place du nouvel agent.
</t>
    </r>
  </si>
  <si>
    <r>
      <t xml:space="preserve">*je vous signale une absence de prestation ménage au bureau de Sully sur Loire depuis le mardi 02/06/2025.
</t>
    </r>
    <r>
      <rPr>
        <b/>
        <sz val="11"/>
        <color rgb="FFFF0000"/>
        <rFont val="Calibri"/>
        <family val="2"/>
        <scheme val="minor"/>
      </rPr>
      <t>(le 02/06/05 c'est un lundi et pas un mardi)</t>
    </r>
  </si>
  <si>
    <t>SGITM0292320</t>
  </si>
  <si>
    <t xml:space="preserve">*Absence de la prestation de nettoyage : Pas de prestation le 05/06/25.
Date de début d'absence : 05/06/2025
Date de fin si connue : 05/06/2025
</t>
  </si>
  <si>
    <t>SGITM0292372</t>
  </si>
  <si>
    <t>*Signalement d'absence de la prestation de nettoyage: L'agent de ménage n'est pas venu le 07/06</t>
  </si>
  <si>
    <r>
      <t xml:space="preserve">Mail du 10/06/25, </t>
    </r>
    <r>
      <rPr>
        <sz val="9"/>
        <rFont val="Calibri"/>
        <family val="2"/>
        <scheme val="minor"/>
      </rPr>
      <t xml:space="preserve">Pour faire suite à votre demande SGITM0292320 du 10/06/25 concernant le BP SEMOY, nous vous confirmons l'absence de notre agent le 05/06/2025 suite à une information du guichetier informant notre agent d'une date de fermeture du BP au 06/06/25.
Notre agent a effectivement fait une confusion entre les jours et les dates. 
Nous vous informons que notre manager terrain, Mr RAYMOND, se rend sur place ce jour pour la mise en place d'un nouvel agent.
</t>
    </r>
  </si>
  <si>
    <r>
      <t xml:space="preserve">Mail du 11/06/25, </t>
    </r>
    <r>
      <rPr>
        <sz val="9"/>
        <rFont val="Calibri"/>
        <family val="2"/>
        <scheme val="minor"/>
      </rPr>
      <t xml:space="preserve">Pour faire suite à votre demande SGITM0292372 du 10/06/25 concernant le BP LA CHAUSSEE SAINT VICTOR, nous vous confirmons l'absence de prestation du samedi 07/05/2025 suite à un imprévu personnel de notre agent. 
Nous vous confirmons la bonne reprise des prestations ce mardi 10/06/2025, compte tenu de la fermeture du site lundi 09/06/2025.
</t>
    </r>
  </si>
  <si>
    <t>SGITM0293015</t>
  </si>
  <si>
    <t>*l'agent d'entretien est absente depuis lundi 2 juin, la prestation de ménage n'a pas eu lieu depuis cette date. Merci de faire le nécessaire auprès du prestataire pour régulariser les jours de ménage n'ont effectué.</t>
  </si>
  <si>
    <t>SGITM0293356</t>
  </si>
  <si>
    <t>*Le bureau nous informe ne pas avoir eu de prestation de ménage ce jour, mercredi 11 juin. Prestation à déduire en fin de mois</t>
  </si>
  <si>
    <r>
      <t xml:space="preserve">Mail du 11/06/25, </t>
    </r>
    <r>
      <rPr>
        <sz val="9"/>
        <rFont val="Calibri"/>
        <family val="2"/>
        <scheme val="minor"/>
      </rPr>
      <t xml:space="preserve">Nous accusons réception de la demande de service N° SGITM0293356 du 11/06/2025 concernant l'absence de prestation du 11/06/25 au BP de Nogent Le Roi.
Nous vous informons que notre agent a eu un souci de transport. Toutefois, les prestations reprendront dès demain soit, le 12/06/25.
</t>
    </r>
  </si>
  <si>
    <t>SGITM0293318</t>
  </si>
  <si>
    <t>*l'agent d'entretien est absente depuis lundi 2 juin, la prestation de ménage n'a pas eu la semaine dernière, reprise de la prestation aujourd'hui mercredi 11 juin. Merci de faire le nécessaire auprès du prestataire pour régulariser les jours de ménage n'ont effectué</t>
  </si>
  <si>
    <t>SGITM0293846</t>
  </si>
  <si>
    <t>*l'agent de ménage n'est pas passé aujourd'hui
Date de début d'absence : 12/06/2025</t>
  </si>
  <si>
    <t>SGITM0293932</t>
  </si>
  <si>
    <t xml:space="preserve">*absence de l'agent de ménage
Date de début d'absence : 12/06/2025
Date de fin si connue : 13/06/2025
</t>
  </si>
  <si>
    <r>
      <t xml:space="preserve">Mail du 12/06/25, </t>
    </r>
    <r>
      <rPr>
        <sz val="9"/>
        <rFont val="Calibri"/>
        <family val="2"/>
        <scheme val="minor"/>
      </rPr>
      <t xml:space="preserve">Pour faire suite à votre demande SGITM0293015 du 11/06/2025 concernant le BP MENNETOU SUR CHER, nous vous informons que notre salariée a été hospitalisée le 02/06/2025.
En effet, n'ayant eu l'information rapidement, nous n'avons pas pu honorer les prestations suivantes et les agents habituellement prévus en remplacement n'ont pas pu donner suite à nos demandes.
Nous sommes en cours de recrutement pour un agent remplaçant définitif jusqu'au retour de notre salariée.
Un agent polyvalent se rendra sur place dès demain, vendredi 13/06/2025 afin d'assurer une remise en état du site compte tenu des absences de ces derniers jours et palier en attendant un recrutement définitif ou le potentiel retour de l'agent titulaire.
</t>
    </r>
  </si>
  <si>
    <r>
      <t xml:space="preserve">Mail du 12/06/25, </t>
    </r>
    <r>
      <rPr>
        <sz val="9"/>
        <rFont val="Calibri"/>
        <family val="2"/>
        <scheme val="minor"/>
      </rPr>
      <t xml:space="preserve">Pour faire suite à votre demande SGITM0293318 du 11/06/2025 concernant le BP MUR DE SOLOGNE, nous vous précisons que notre salariée a été hospitalisée suite à son intervention du 02/06/2025.
En effet, n'ayant eu l'information rapidement, nous n'avons pas pu honorer les prestations prévues les 4 et 06/06/2025
Nous avons mis en place un nouvel agent dès le 11/06/2025.
</t>
    </r>
  </si>
  <si>
    <r>
      <t xml:space="preserve">Mail du 13/06/25, </t>
    </r>
    <r>
      <rPr>
        <sz val="9"/>
        <rFont val="Calibri"/>
        <family val="2"/>
        <scheme val="minor"/>
      </rPr>
      <t xml:space="preserve">Suite à votre demande de service SGITM0293932 du 12 juin 2025 concernant le bureau de poste d'Epernon, nous vous informons que notre agent a eu un problème de véhicule et n'avons pas pu effectuer un remplacement dans les horaires demandés.
Un agent de remplacement assurera la prestation le 13 juin 2025.
</t>
    </r>
  </si>
  <si>
    <t>SGITM0293467</t>
  </si>
  <si>
    <t>*Bonjour, pas de ménage ce jour
Date de début d'absence : 11/06/2025</t>
  </si>
  <si>
    <t>SGITM0294319</t>
  </si>
  <si>
    <t xml:space="preserve">PRUNIERS EN SOLOGNE </t>
  </si>
  <si>
    <t xml:space="preserve">*Bonjour, la prestation de ménage n'a pas été effectué la semaine dernière du 2 au 7 juin en raison d'un arrêt de travail de la femme de ménage. La prestation a été reprise mercredi 11 juin par une remplaçante. Merci de demander la régularisation des prestations non faites auprès du prestataire
Date de début d'absence : 02/06/2025
Date de fin si connue : 09/06/2025
</t>
  </si>
  <si>
    <r>
      <t xml:space="preserve">Mail du 13/06/25, </t>
    </r>
    <r>
      <rPr>
        <sz val="9"/>
        <rFont val="Calibri"/>
        <family val="2"/>
        <scheme val="minor"/>
      </rPr>
      <t xml:space="preserve">Pour faire suite à votre demande SGITM0293846 du 12/06/25 concernant le BP BLOIS CHATEAU, nous vous confirmons l'absence de notre agent le 12/05/2025. Notre salariée avait eu information que le site devait être fermé le matin et elle n'a pas pu modifier son horaire d'intervention.
Nous vous confirmons la bonne reprise des prestations ce vendredi 13/06/2025.
</t>
    </r>
  </si>
  <si>
    <r>
      <t xml:space="preserve">Mail du 13/06/25, </t>
    </r>
    <r>
      <rPr>
        <sz val="9"/>
        <rFont val="Calibri"/>
        <family val="2"/>
        <scheme val="minor"/>
      </rPr>
      <t xml:space="preserve">Pour faire suite à votre demande SGITM0293467 du 13/06/25 concernant le BP SAINT LAURENT DES EAUX, nous vous confirmons l'absence de notre agent remplaçant le mercredi 11/06/2025.
Nous vous confirmons la bonne reprise des prestations dès jeudi 12/06/2025.
</t>
    </r>
  </si>
  <si>
    <r>
      <t xml:space="preserve">Mail du 13/06/25, </t>
    </r>
    <r>
      <rPr>
        <sz val="9"/>
        <rFont val="Calibri"/>
        <family val="2"/>
        <scheme val="minor"/>
      </rPr>
      <t xml:space="preserve">Pour faire suite à votre demande SGITM0294319 du 13/06/2025, concernant le BP PRUNIERS EN SOLOGNE, nous vous informons que notre salariée a été hospitalisée et n'ayant eu l'information rapidement, nous n'avons pas pu honorer les prestations prévues les 2, 4 et 06/06/2025.
Nous avons mis en place un nouvel agent dès le 11/06/2025.
</t>
    </r>
  </si>
  <si>
    <t>SGITM0295184</t>
  </si>
  <si>
    <t>*l'agent de ménage n'est pas venu à Blois Château ce matin le 16/06</t>
  </si>
  <si>
    <t>SGITM0296626</t>
  </si>
  <si>
    <t xml:space="preserve">*Le personnel de ménage n'est pas venu sans non prévenir
Date de début d'absence : 18/06/2025
Date de fin si connue : 18/06/2025
</t>
  </si>
  <si>
    <t>SGITM0296632</t>
  </si>
  <si>
    <t xml:space="preserve">*bureau fermé 2 jours
Arrêt de prestation provisoire : du 19/06/2025 au 20/06/2025
</t>
  </si>
  <si>
    <t>SGITM0296616</t>
  </si>
  <si>
    <t xml:space="preserve">* il n'y aura personne pour ouvrir le bureau de Blois Château le samedi 21/06/2025. </t>
  </si>
  <si>
    <r>
      <t xml:space="preserve">Mail du 18/06/25, </t>
    </r>
    <r>
      <rPr>
        <sz val="9"/>
        <rFont val="Calibri"/>
        <family val="2"/>
        <scheme val="minor"/>
      </rPr>
      <t xml:space="preserve">Suite à votre demande de service SGITM0296632 concernant le bureau de poste de Lucé Les Arcades, nous avons bien pris note de la fermeture provisoire du 19 au 20 juin 2025.
Nous informons notre agent.
</t>
    </r>
  </si>
  <si>
    <r>
      <t xml:space="preserve">Mail du 18/06/25, </t>
    </r>
    <r>
      <rPr>
        <sz val="9"/>
        <rFont val="Calibri"/>
        <family val="2"/>
        <scheme val="minor"/>
      </rPr>
      <t xml:space="preserve">Suite à votre demande de service SGITM0296626 du 18 juin concernant concernant l'absence de ménage le 18 juin 2025 au bureau de poste de Lucé Les Arcades.
Nous vous informons que l'agent de remplacement a omis d'intervenir sur le site sans nous prévenir.
Nous lui avons demandé d'être vigilante sur les dates des remplacements que nous lui avons confié.
</t>
    </r>
    <r>
      <rPr>
        <b/>
        <sz val="9"/>
        <rFont val="Calibri"/>
        <family val="2"/>
        <scheme val="minor"/>
      </rPr>
      <t xml:space="preserve">
</t>
    </r>
  </si>
  <si>
    <t>SGITM0296811</t>
  </si>
  <si>
    <t xml:space="preserve">*Bonjour, pas de prestation de ménage le 18/06/25 </t>
  </si>
  <si>
    <r>
      <t xml:space="preserve">Mail du 19/06/25, </t>
    </r>
    <r>
      <rPr>
        <sz val="9"/>
        <rFont val="Calibri"/>
        <family val="2"/>
        <scheme val="minor"/>
      </rPr>
      <t xml:space="preserve">Pour faire suite à votre demande SGITM0296616 du 18/06/25 concernant le BP BLOIS CHATEAU, nous prenons bonne note de cette journée de fermeture et annulons la prestation de notre agent.
</t>
    </r>
  </si>
  <si>
    <r>
      <t xml:space="preserve">Mail du 19/06/25, </t>
    </r>
    <r>
      <rPr>
        <sz val="9"/>
        <rFont val="Calibri"/>
        <family val="2"/>
        <scheme val="minor"/>
      </rPr>
      <t>Pour faire suite à votre demande SGITM0296811 du 19/06/2025 concernant le BP ST LAURENT DES EAUX, nous vous confirmons l'absence de prestation du mercredi 18/06/2025.
En effet, notre agent titulaire est actuellement en mi-temps et nous avons rencontré des difficultés avec l'agent remplaçante.
Nous vous précisons que nous avons recruté une nouvelle salariée qui sera mise en place par Monsieur TOMAZ demain, vendredi 20/06/2025 et qui assurera les prestations à venir sur les jours d'absence de notre titulaire.
Nous vous confirmons que la prestation de ce jeudi 19/06/2025 a bien été assurée par l'agent titulaire.</t>
    </r>
    <r>
      <rPr>
        <b/>
        <sz val="9"/>
        <rFont val="Calibri"/>
        <family val="2"/>
        <scheme val="minor"/>
      </rPr>
      <t xml:space="preserve">
</t>
    </r>
  </si>
  <si>
    <t>SGITM0297096</t>
  </si>
  <si>
    <t xml:space="preserve">*le bureau de fay aux loges sera fermé du 11 au 30 Aout 2025 merci de prévenir la société de ménage </t>
  </si>
  <si>
    <t>SGITM0297099</t>
  </si>
  <si>
    <t xml:space="preserve">*le bureau de Trainou sera fermé du 11 au 30 aout merci de prévenir la société de ménage </t>
  </si>
  <si>
    <r>
      <t xml:space="preserve">Mail du 19/06/25, </t>
    </r>
    <r>
      <rPr>
        <sz val="9"/>
        <rFont val="Calibri"/>
        <family val="2"/>
        <scheme val="minor"/>
      </rPr>
      <t xml:space="preserve">Pour faire suite à votre demande SGITM0297099 du 19/06/25 concernant le BP TRAINOU, nous vous confirmons prendre bonne note des dates de fermeture estivale.
</t>
    </r>
  </si>
  <si>
    <r>
      <rPr>
        <b/>
        <sz val="9"/>
        <rFont val="Calibri"/>
        <family val="2"/>
        <scheme val="minor"/>
      </rPr>
      <t>Mail du 19/06/25</t>
    </r>
    <r>
      <rPr>
        <sz val="9"/>
        <rFont val="Calibri"/>
        <family val="2"/>
        <scheme val="minor"/>
      </rPr>
      <t xml:space="preserve">, Pour faire suite à votre demande SGITM0297096 du 19/06/25 concernant le BP FAY AUX LOGES, nous vous confirmons prendre bonne note des dates de fermeture estivale.
</t>
    </r>
  </si>
  <si>
    <t>SGITM0297954</t>
  </si>
  <si>
    <t xml:space="preserve">*LE BUREAU DE POSTE SERA FERME A CETTE DATE.
Arrêt de prestation provisoire : du 25/06/2025 au 25/06/2025
</t>
  </si>
  <si>
    <t xml:space="preserve">SGITM0297956 </t>
  </si>
  <si>
    <t>*Bonjour le bureau de Poste sera fermé les mercredi 25 et vendredi 27 juin. OUVERT LE JEUDI</t>
  </si>
  <si>
    <t xml:space="preserve">SGITM0297961 </t>
  </si>
  <si>
    <t>*Bonjour le bureau sera fermé le samedi 28 juin</t>
  </si>
  <si>
    <t>SGITM0297960</t>
  </si>
  <si>
    <t xml:space="preserve">*Bonjour le bureau de Poste sera fermé les mardi 24 + JEUDI 26 + samedi 28 juin. Il sera ouvert le lundi, mercredi et et vendredi.
</t>
  </si>
  <si>
    <t>SGITM0298003</t>
  </si>
  <si>
    <t>*Bureau fermé aussi le VENDREDI 27 juin (en plus du samedi 28 juin)</t>
  </si>
  <si>
    <r>
      <t xml:space="preserve">Mail du 23/06/25, </t>
    </r>
    <r>
      <rPr>
        <sz val="9"/>
        <rFont val="Calibri"/>
        <family val="2"/>
        <scheme val="minor"/>
      </rPr>
      <t xml:space="preserve">Suite à votre demande de service SGITM0297960 concernant le bureau de poste de Janville.
Nous avons pris bonne note des dates de fermetures et vous informons que notre agent intervient déjà sur ce site le lundi, mercredi et vendredi.
</t>
    </r>
  </si>
  <si>
    <r>
      <t xml:space="preserve">Mail du 23/06/25, </t>
    </r>
    <r>
      <rPr>
        <sz val="9"/>
        <rFont val="Calibri"/>
        <family val="2"/>
        <scheme val="minor"/>
      </rPr>
      <t>Suite à votre demande de service SGITM0297956 concernant le bureau de poste de Voves.
Nous avons informé notre agent de la fermeture du bureau uniquement le mercredi 25 et le vendredi 27 juin 2025.</t>
    </r>
    <r>
      <rPr>
        <b/>
        <sz val="9"/>
        <rFont val="Calibri"/>
        <family val="2"/>
        <scheme val="minor"/>
      </rPr>
      <t xml:space="preserve">
</t>
    </r>
  </si>
  <si>
    <r>
      <t xml:space="preserve">Mail du 23/06/25, </t>
    </r>
    <r>
      <rPr>
        <sz val="9"/>
        <rFont val="Calibri"/>
        <family val="2"/>
        <scheme val="minor"/>
      </rPr>
      <t xml:space="preserve">Suite à votre demande de service SGITM0297954 concernant le bureau de poste d'Auneau.
Nous avons informé notre agent de la fermeture du site le 25 juin 2025.
</t>
    </r>
  </si>
  <si>
    <r>
      <t xml:space="preserve">Mail du 23/06/25, </t>
    </r>
    <r>
      <rPr>
        <sz val="9"/>
        <rFont val="Calibri"/>
        <family val="2"/>
        <scheme val="minor"/>
      </rPr>
      <t xml:space="preserve">Suite à votre demande de service SGITM0297961 concernant le bureau de Sainville.
Nous avons pris bonne note de la date de fermeture le samedi 28 juin et avons informé notre agent.
</t>
    </r>
  </si>
  <si>
    <r>
      <t xml:space="preserve">Mail du 23/06/25, </t>
    </r>
    <r>
      <rPr>
        <sz val="9"/>
        <rFont val="Calibri"/>
        <family val="2"/>
        <scheme val="minor"/>
      </rPr>
      <t xml:space="preserve">Suite à votre demande de service SGITM0298003 concernant le bureau de poste de Sainville.
Nous avons pris bonne note de la fermeture du bureau le 27 juin 2025, cependant notre agent n'intervient pas ce jour là.
</t>
    </r>
  </si>
  <si>
    <t>SGITM0298627</t>
  </si>
  <si>
    <t>*bureau fermé ce jour merci de prévenir la société de ménage
Arrêt de prestation provisoire : du 24/06/2025 au 24/06/2025</t>
  </si>
  <si>
    <r>
      <t xml:space="preserve">Mail du 24/06/25, </t>
    </r>
    <r>
      <rPr>
        <sz val="9"/>
        <rFont val="Calibri"/>
        <family val="2"/>
        <scheme val="minor"/>
      </rPr>
      <t xml:space="preserve">Pour faire suite à votre demande SGITM0298627 du 23/06/25 concernant le BP HUISSEAU SUR COSSON, nous prenons bonne note de cette journée de fermeture et annulons la prestation de notre agent.
</t>
    </r>
  </si>
  <si>
    <r>
      <t xml:space="preserve">Mail du 17/06/25, </t>
    </r>
    <r>
      <rPr>
        <sz val="9"/>
        <rFont val="Calibri"/>
        <family val="2"/>
        <scheme val="minor"/>
      </rPr>
      <t>Pour faire suite à votre demande SGITM0295184 du 16/06/2025 concernant BP BLOIS CHATEAU et conformément à l'échange téléphonique entre Madame BOUBAKER et Monsieur TOMAZ, nous vous confirmons qu'il n'y a pas d'absence à signaler sur le site le lundi 16/06/2025.</t>
    </r>
  </si>
  <si>
    <r>
      <t xml:space="preserve">Mail du 05/06/25, </t>
    </r>
    <r>
      <rPr>
        <sz val="9"/>
        <rFont val="Calibri"/>
        <family val="2"/>
        <scheme val="minor"/>
      </rPr>
      <t xml:space="preserve">Pour faire suite à votre demande SGITM0291037 du 05/06/2025 concernant le BP CHOUZY SUR CISSE, nous vous prions de trouver, ci-joint, notre devis n°250642764 pour la prestation demandée.
Dans l'attente de votre bon de commande.
</t>
    </r>
  </si>
  <si>
    <r>
      <t xml:space="preserve">Mail du 05/06/25, </t>
    </r>
    <r>
      <rPr>
        <sz val="9"/>
        <rFont val="Calibri"/>
        <family val="2"/>
        <scheme val="minor"/>
      </rPr>
      <t xml:space="preserve">Pour faire suite à votre demande SGITM0291431 du 05/06/2025 concernant le BP BLOIS BEGON, nous vous précisons qu'en effet, Monsieur TOMAZ avait d'ores et déjà prévu de se rendre sur place cette après-midi afin d'approvisionner le site.
</t>
    </r>
  </si>
  <si>
    <t>SGITM0299461</t>
  </si>
  <si>
    <t xml:space="preserve">*Le bureau sera fermé sur cette période. Merci d'annuler les prestations de ménage
Arrêt de prestation provisoire : du 25/06/2025 au 28/06/2025
</t>
  </si>
  <si>
    <t>SGITM0299463</t>
  </si>
  <si>
    <t xml:space="preserve">*Le bureau sera fermé sur cette période. Merci d'annuler les prestations de ménage
Arrêt de prestation provisoire : du 24/06/2025 au 13/07/2025
</t>
  </si>
  <si>
    <r>
      <t xml:space="preserve">Mail du 25/06/25, </t>
    </r>
    <r>
      <rPr>
        <sz val="9"/>
        <rFont val="Calibri"/>
        <family val="2"/>
        <scheme val="minor"/>
      </rPr>
      <t xml:space="preserve">Pour faire suite à votre demande SGITM0299461 du 25/06/25 concernant le BP VOVES, nous prenons bonne note de cette fermeture du 25/06/2025 au 28/06/2025.
</t>
    </r>
  </si>
  <si>
    <r>
      <t xml:space="preserve">Mail du 25/06/25, </t>
    </r>
    <r>
      <rPr>
        <sz val="9"/>
        <rFont val="Calibri"/>
        <family val="2"/>
        <scheme val="minor"/>
      </rPr>
      <t xml:space="preserve">Pour faire suite à votre demande SGITM0299463 du 25/06/25 concernant le BP JANVILLE, nous prenons bonne note de cette fermeture du 24/06/2025 au 13/07/2025.
</t>
    </r>
    <r>
      <rPr>
        <b/>
        <sz val="9"/>
        <rFont val="Calibri"/>
        <family val="2"/>
        <scheme val="minor"/>
      </rPr>
      <t xml:space="preserve">
</t>
    </r>
  </si>
  <si>
    <t xml:space="preserve">SGITM0300156 </t>
  </si>
  <si>
    <t xml:space="preserve">*Suite aux intempéries impactant nos collaborateurs le bureau de Mont restera fermé ce jour 
Arrêt de prestation provisoire : du 26/06/2025 au 26/06/2025
</t>
  </si>
  <si>
    <r>
      <t xml:space="preserve">Mail du 26/06/25, </t>
    </r>
    <r>
      <rPr>
        <sz val="9"/>
        <rFont val="Calibri"/>
        <family val="2"/>
        <scheme val="minor"/>
      </rPr>
      <t xml:space="preserve">Pour faire suite à votre demande SGITM0300156 du 26/06/25 concernant le BP MONT PRES CHAMBORD, nous prenons bonne note de cette journée de fermeture et annulons la prestation de notre agent.
</t>
    </r>
  </si>
  <si>
    <t>SGITM0300727</t>
  </si>
  <si>
    <t>*le bureau de Poste sera fermé sur cette période
Arrêt de prestation provisoire : du 30/06/2025 au 05/07/2025</t>
  </si>
  <si>
    <r>
      <t xml:space="preserve">Mail du 27/06/25, </t>
    </r>
    <r>
      <rPr>
        <sz val="9"/>
        <rFont val="Calibri"/>
        <family val="2"/>
        <scheme val="minor"/>
      </rPr>
      <t xml:space="preserve">Nous accusons réception à votre demande de service SGITM0300727 du 26 juin 2025 concernant la fermeture provisoire du bureau de poste d'Auneau.
Nous demandons à nos agents de ne pas intervenir du 30 juin 2025 au 05 juillet 2025. Reprise des prestations le mardi 8 juillet 2025.
</t>
    </r>
  </si>
  <si>
    <t>0270540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</si>
</sst>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dd/mm/yy;@"/>
    <numFmt numFmtId="165" formatCode="0\,00"/>
    <numFmt numFmtId="167" formatCode="#,##0.00\ &quot;€&quot;"/>
  </numFmts>
  <fonts count="29" x14ac:knownFonts="1">
    <font>
      <sz val="11"/>
      <color theme="1"/>
      <name val="Calibri"/>
      <family val="2"/>
      <scheme val="minor"/>
    </font>
    <font>
      <b/>
      <sz val="16"/>
      <color rgb="FFFF0000"/>
      <name val="Calibri"/>
      <family val="2"/>
      <scheme val="minor"/>
    </font>
    <font>
      <sz val="12"/>
      <name val="Calibri"/>
      <family val="2"/>
      <scheme val="minor"/>
    </font>
    <font>
      <sz val="12"/>
      <color indexed="8"/>
      <name val="Calibri"/>
      <family val="2"/>
      <scheme val="minor"/>
    </font>
    <font>
      <b/>
      <sz val="12"/>
      <color rgb="FF00B050"/>
      <name val="Calibri"/>
      <family val="2"/>
      <scheme val="minor"/>
    </font>
    <font>
      <sz val="8"/>
      <name val="Calibri"/>
      <family val="2"/>
      <scheme val="minor"/>
    </font>
    <font>
      <sz val="9"/>
      <name val="Calibri"/>
      <family val="2"/>
      <scheme val="minor"/>
    </font>
    <font>
      <b/>
      <sz val="9"/>
      <name val="Calibri"/>
      <family val="2"/>
      <scheme val="minor"/>
    </font>
    <font>
      <b/>
      <sz val="11"/>
      <color theme="0"/>
      <name val="Arial"/>
      <family val="2"/>
    </font>
    <font>
      <sz val="9"/>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strike/>
      <sz val="11"/>
      <color rgb="FFFF0000"/>
      <name val="Calibri"/>
      <family val="2"/>
      <scheme val="minor"/>
    </font>
    <font>
      <sz val="11"/>
      <name val="Calibri"/>
      <family val="2"/>
    </font>
    <font>
      <strike/>
      <sz val="11"/>
      <name val="Calibri"/>
      <family val="2"/>
    </font>
    <font>
      <b/>
      <sz val="9"/>
      <name val="Tahoma"/>
      <family val="2"/>
    </font>
    <font>
      <sz val="9"/>
      <name val="Tahoma"/>
      <family val="2"/>
    </font>
    <font>
      <b/>
      <sz val="9"/>
      <color theme="0"/>
      <name val="Arial"/>
      <family val="2"/>
    </font>
    <font>
      <b/>
      <sz val="8"/>
      <color theme="0"/>
      <name val="Arial"/>
      <family val="2"/>
    </font>
    <font>
      <strike/>
      <sz val="11"/>
      <name val="Calibri"/>
      <family val="2"/>
      <scheme val="minor"/>
    </font>
    <font>
      <b/>
      <sz val="9"/>
      <color indexed="81"/>
      <name val="Tahoma"/>
      <family val="2"/>
    </font>
    <font>
      <sz val="9"/>
      <color indexed="81"/>
      <name val="Tahoma"/>
      <family val="2"/>
    </font>
    <font>
      <strike/>
      <sz val="11"/>
      <color theme="1"/>
      <name val="Calibri"/>
      <family val="2"/>
      <scheme val="minor"/>
    </font>
    <font>
      <b/>
      <i/>
      <sz val="12"/>
      <color theme="5"/>
      <name val="Calibri"/>
      <family val="2"/>
      <scheme val="minor"/>
    </font>
    <font>
      <b/>
      <i/>
      <sz val="9"/>
      <color theme="5"/>
      <name val="Calibri"/>
      <family val="2"/>
      <scheme val="minor"/>
    </font>
    <font>
      <b/>
      <sz val="12"/>
      <color theme="5"/>
      <name val="Calibri"/>
      <family val="2"/>
      <scheme val="minor"/>
    </font>
    <font>
      <b/>
      <i/>
      <sz val="11"/>
      <color theme="5"/>
      <name val="Calibri"/>
      <family val="2"/>
      <scheme val="minor"/>
    </font>
    <font>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bgColor indexed="64"/>
      </patternFill>
    </fill>
    <fill>
      <patternFill patternType="solid">
        <fgColor theme="4"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dotted">
        <color auto="1"/>
      </left>
      <right style="dotted">
        <color auto="1"/>
      </right>
      <top style="dotted">
        <color auto="1"/>
      </top>
      <bottom style="dotted">
        <color auto="1"/>
      </bottom>
      <diagonal/>
    </border>
    <border>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bottom style="thin">
        <color auto="1"/>
      </bottom>
      <diagonal/>
    </border>
  </borders>
  <cellStyleXfs count="1">
    <xf numFmtId="0" fontId="0" fillId="0" borderId="0"/>
  </cellStyleXfs>
  <cellXfs count="136">
    <xf numFmtId="0" fontId="0" fillId="0" borderId="0" xfId="0"/>
    <xf numFmtId="0" fontId="2" fillId="2" borderId="1" xfId="0" applyFont="1" applyFill="1" applyBorder="1" applyAlignment="1">
      <alignment vertical="center" wrapText="1"/>
    </xf>
    <xf numFmtId="0" fontId="4" fillId="2" borderId="2"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8" fillId="3" borderId="5" xfId="0" applyFont="1" applyFill="1" applyBorder="1" applyAlignment="1">
      <alignment horizontal="center" vertical="center" wrapText="1"/>
    </xf>
    <xf numFmtId="0" fontId="1" fillId="0" borderId="6" xfId="0" applyFont="1" applyBorder="1" applyAlignment="1">
      <alignment horizontal="center" vertical="center"/>
    </xf>
    <xf numFmtId="0" fontId="2"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0" fillId="2" borderId="3" xfId="0" applyFill="1" applyBorder="1" applyAlignment="1">
      <alignment vertical="top" wrapText="1"/>
    </xf>
    <xf numFmtId="0" fontId="4" fillId="2" borderId="7" xfId="0" applyFont="1" applyFill="1" applyBorder="1" applyAlignment="1">
      <alignment horizontal="center" vertical="center" wrapText="1"/>
    </xf>
    <xf numFmtId="17" fontId="8" fillId="3" borderId="1" xfId="0" applyNumberFormat="1" applyFont="1" applyFill="1" applyBorder="1" applyAlignment="1">
      <alignment horizontal="center" vertical="center" wrapText="1"/>
    </xf>
    <xf numFmtId="0" fontId="7" fillId="0" borderId="3" xfId="0" applyFont="1" applyBorder="1" applyAlignment="1">
      <alignment horizontal="left" vertical="top" wrapText="1"/>
    </xf>
    <xf numFmtId="0" fontId="2" fillId="2" borderId="3"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9" fillId="2" borderId="3" xfId="0" applyFont="1" applyFill="1" applyBorder="1" applyAlignment="1">
      <alignment vertical="top" wrapText="1"/>
    </xf>
    <xf numFmtId="0" fontId="2" fillId="0" borderId="6" xfId="0" applyFont="1" applyBorder="1" applyAlignment="1">
      <alignment horizontal="center" vertical="center"/>
    </xf>
    <xf numFmtId="0" fontId="6" fillId="0" borderId="3" xfId="0" applyFont="1" applyBorder="1" applyAlignment="1">
      <alignment horizontal="left" vertical="top" wrapText="1"/>
    </xf>
    <xf numFmtId="0" fontId="10" fillId="6" borderId="1" xfId="0" applyFont="1" applyFill="1" applyBorder="1" applyAlignment="1" applyProtection="1">
      <alignment vertical="center" wrapText="1"/>
      <protection locked="0"/>
    </xf>
    <xf numFmtId="0" fontId="10" fillId="7" borderId="1" xfId="0" applyFont="1" applyFill="1" applyBorder="1" applyAlignment="1" applyProtection="1">
      <alignment vertical="center" wrapText="1"/>
      <protection locked="0"/>
    </xf>
    <xf numFmtId="0" fontId="10" fillId="7" borderId="1" xfId="0" quotePrefix="1" applyFont="1" applyFill="1" applyBorder="1" applyAlignment="1" applyProtection="1">
      <alignment vertical="center" wrapText="1"/>
      <protection locked="0"/>
    </xf>
    <xf numFmtId="0" fontId="10" fillId="7" borderId="1" xfId="0" applyFont="1" applyFill="1" applyBorder="1" applyAlignment="1" applyProtection="1">
      <alignment vertical="center"/>
      <protection locked="0"/>
    </xf>
    <xf numFmtId="165" fontId="10" fillId="7" borderId="1" xfId="0" applyNumberFormat="1" applyFont="1" applyFill="1" applyBorder="1" applyAlignment="1" applyProtection="1">
      <alignment vertical="center"/>
      <protection locked="0"/>
    </xf>
    <xf numFmtId="0" fontId="12" fillId="6" borderId="1"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165" fontId="10" fillId="6" borderId="1" xfId="0" applyNumberFormat="1" applyFont="1" applyFill="1" applyBorder="1" applyAlignment="1" applyProtection="1">
      <alignment vertical="center"/>
      <protection locked="0"/>
    </xf>
    <xf numFmtId="165" fontId="10" fillId="5" borderId="1" xfId="0" applyNumberFormat="1" applyFont="1" applyFill="1" applyBorder="1" applyAlignment="1" applyProtection="1">
      <alignment vertical="center"/>
      <protection locked="0"/>
    </xf>
    <xf numFmtId="165" fontId="13" fillId="7" borderId="1" xfId="0" applyNumberFormat="1" applyFont="1" applyFill="1" applyBorder="1" applyAlignment="1" applyProtection="1">
      <alignment vertical="center"/>
      <protection locked="0"/>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9" fillId="3" borderId="5" xfId="0" applyFont="1" applyFill="1" applyBorder="1" applyAlignment="1">
      <alignment horizontal="center" vertical="center" wrapText="1"/>
    </xf>
    <xf numFmtId="49" fontId="2" fillId="0" borderId="6" xfId="0" applyNumberFormat="1" applyFont="1" applyBorder="1" applyAlignment="1">
      <alignment horizontal="center" vertical="center"/>
    </xf>
    <xf numFmtId="0" fontId="10" fillId="6"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0" fillId="0" borderId="0" xfId="0" applyAlignment="1">
      <alignment horizontal="center"/>
    </xf>
    <xf numFmtId="8" fontId="0" fillId="0" borderId="0" xfId="0" applyNumberFormat="1" applyAlignment="1">
      <alignment horizontal="right"/>
    </xf>
    <xf numFmtId="11" fontId="0" fillId="0" borderId="0" xfId="0" applyNumberFormat="1"/>
    <xf numFmtId="49" fontId="0" fillId="0" borderId="0" xfId="0" applyNumberFormat="1" applyAlignment="1">
      <alignment horizontal="center"/>
    </xf>
    <xf numFmtId="0" fontId="0" fillId="0" borderId="0" xfId="0" applyAlignment="1">
      <alignment horizontal="center" vertical="center"/>
    </xf>
    <xf numFmtId="8" fontId="0" fillId="0" borderId="0" xfId="0" applyNumberFormat="1" applyAlignment="1">
      <alignment horizontal="center" vertical="center"/>
    </xf>
    <xf numFmtId="11" fontId="0" fillId="0" borderId="0" xfId="0" applyNumberFormat="1" applyAlignment="1">
      <alignment horizontal="center"/>
    </xf>
    <xf numFmtId="0" fontId="20" fillId="8" borderId="15" xfId="0" applyFont="1" applyFill="1" applyBorder="1" applyAlignment="1" applyProtection="1">
      <alignment vertical="center" wrapText="1"/>
      <protection locked="0"/>
    </xf>
    <xf numFmtId="0" fontId="10" fillId="9" borderId="1" xfId="0" applyFont="1" applyFill="1" applyBorder="1" applyAlignment="1" applyProtection="1">
      <alignment vertical="center" wrapText="1"/>
      <protection locked="0"/>
    </xf>
    <xf numFmtId="49" fontId="0" fillId="9" borderId="0" xfId="0" applyNumberFormat="1" applyFill="1" applyAlignment="1">
      <alignment horizontal="center"/>
    </xf>
    <xf numFmtId="8" fontId="0" fillId="9" borderId="0" xfId="0" applyNumberFormat="1" applyFill="1" applyAlignment="1">
      <alignment horizontal="right"/>
    </xf>
    <xf numFmtId="0" fontId="0" fillId="9" borderId="0" xfId="0" applyFill="1" applyAlignment="1">
      <alignment horizontal="center"/>
    </xf>
    <xf numFmtId="11" fontId="0" fillId="9" borderId="0" xfId="0" applyNumberFormat="1" applyFill="1" applyAlignment="1">
      <alignment horizontal="center"/>
    </xf>
    <xf numFmtId="0" fontId="0" fillId="9" borderId="0" xfId="0" applyFill="1"/>
    <xf numFmtId="165" fontId="10" fillId="4" borderId="1" xfId="0" applyNumberFormat="1" applyFont="1" applyFill="1" applyBorder="1" applyAlignment="1" applyProtection="1">
      <alignment vertical="center"/>
      <protection locked="0"/>
    </xf>
    <xf numFmtId="165" fontId="20" fillId="4" borderId="1" xfId="0" applyNumberFormat="1" applyFont="1" applyFill="1" applyBorder="1" applyAlignment="1" applyProtection="1">
      <alignment vertical="center"/>
      <protection locked="0"/>
    </xf>
    <xf numFmtId="165" fontId="10" fillId="7" borderId="14" xfId="0" applyNumberFormat="1" applyFont="1" applyFill="1" applyBorder="1" applyAlignment="1" applyProtection="1">
      <alignment vertical="center"/>
      <protection locked="0"/>
    </xf>
    <xf numFmtId="0" fontId="10" fillId="7" borderId="14" xfId="0" applyFont="1" applyFill="1" applyBorder="1" applyAlignment="1" applyProtection="1">
      <alignment horizontal="center" vertical="center"/>
      <protection locked="0"/>
    </xf>
    <xf numFmtId="165" fontId="10" fillId="7" borderId="3" xfId="0" applyNumberFormat="1" applyFont="1" applyFill="1" applyBorder="1" applyAlignment="1" applyProtection="1">
      <alignment vertical="center"/>
      <protection locked="0"/>
    </xf>
    <xf numFmtId="0" fontId="10" fillId="7" borderId="3" xfId="0" applyFont="1" applyFill="1" applyBorder="1" applyAlignment="1" applyProtection="1">
      <alignment horizontal="center" vertical="center"/>
      <protection locked="0"/>
    </xf>
    <xf numFmtId="165" fontId="10" fillId="7" borderId="8" xfId="0" applyNumberFormat="1" applyFont="1" applyFill="1" applyBorder="1" applyAlignment="1" applyProtection="1">
      <alignment vertical="center"/>
      <protection locked="0"/>
    </xf>
    <xf numFmtId="0" fontId="10" fillId="7" borderId="8" xfId="0" applyFont="1" applyFill="1" applyBorder="1" applyAlignment="1" applyProtection="1">
      <alignment horizontal="center" vertical="center"/>
      <protection locked="0"/>
    </xf>
    <xf numFmtId="49" fontId="0" fillId="0" borderId="16" xfId="0" applyNumberFormat="1" applyBorder="1" applyAlignment="1">
      <alignment horizontal="center"/>
    </xf>
    <xf numFmtId="8" fontId="0" fillId="0" borderId="16" xfId="0" applyNumberFormat="1" applyBorder="1" applyAlignment="1">
      <alignment horizontal="right"/>
    </xf>
    <xf numFmtId="0" fontId="0" fillId="0" borderId="16" xfId="0" applyBorder="1"/>
    <xf numFmtId="0" fontId="10" fillId="7" borderId="14" xfId="0" applyFont="1" applyFill="1" applyBorder="1" applyAlignment="1" applyProtection="1">
      <alignment vertical="center" wrapText="1"/>
      <protection locked="0"/>
    </xf>
    <xf numFmtId="0" fontId="10" fillId="7" borderId="14" xfId="0" applyFont="1" applyFill="1" applyBorder="1" applyAlignment="1" applyProtection="1">
      <alignment horizontal="center" vertical="center" wrapText="1"/>
      <protection locked="0"/>
    </xf>
    <xf numFmtId="0" fontId="10" fillId="7" borderId="3" xfId="0" applyFont="1" applyFill="1" applyBorder="1" applyAlignment="1" applyProtection="1">
      <alignment vertical="center" wrapText="1"/>
      <protection locked="0"/>
    </xf>
    <xf numFmtId="0" fontId="10" fillId="7" borderId="3" xfId="0" applyFont="1" applyFill="1" applyBorder="1" applyAlignment="1" applyProtection="1">
      <alignment horizontal="center" vertical="center" wrapText="1"/>
      <protection locked="0"/>
    </xf>
    <xf numFmtId="0" fontId="10" fillId="7" borderId="8" xfId="0" applyFont="1" applyFill="1" applyBorder="1" applyAlignment="1" applyProtection="1">
      <alignment vertical="center" wrapText="1"/>
      <protection locked="0"/>
    </xf>
    <xf numFmtId="0" fontId="10" fillId="7" borderId="8" xfId="0" applyFont="1" applyFill="1" applyBorder="1" applyAlignment="1" applyProtection="1">
      <alignment horizontal="center" vertical="center" wrapText="1"/>
      <protection locked="0"/>
    </xf>
    <xf numFmtId="0" fontId="0" fillId="0" borderId="16" xfId="0" applyBorder="1" applyAlignment="1">
      <alignment horizontal="center"/>
    </xf>
    <xf numFmtId="11" fontId="0" fillId="0" borderId="16" xfId="0" applyNumberFormat="1" applyBorder="1" applyAlignment="1">
      <alignment horizontal="center"/>
    </xf>
    <xf numFmtId="165" fontId="20" fillId="7" borderId="1" xfId="0" applyNumberFormat="1" applyFont="1" applyFill="1" applyBorder="1" applyAlignment="1" applyProtection="1">
      <alignment vertical="center"/>
      <protection locked="0"/>
    </xf>
    <xf numFmtId="0" fontId="20" fillId="7" borderId="1" xfId="0" applyFont="1" applyFill="1" applyBorder="1" applyAlignment="1" applyProtection="1">
      <alignment horizontal="center" vertical="center"/>
      <protection locked="0"/>
    </xf>
    <xf numFmtId="49" fontId="23" fillId="0" borderId="0" xfId="0" applyNumberFormat="1" applyFont="1" applyAlignment="1">
      <alignment horizontal="center"/>
    </xf>
    <xf numFmtId="8" fontId="23" fillId="0" borderId="0" xfId="0" applyNumberFormat="1" applyFont="1" applyAlignment="1">
      <alignment horizontal="right"/>
    </xf>
    <xf numFmtId="0" fontId="23" fillId="0" borderId="0" xfId="0" applyFont="1" applyAlignment="1">
      <alignment horizontal="center"/>
    </xf>
    <xf numFmtId="49" fontId="2" fillId="0" borderId="1" xfId="0" applyNumberFormat="1" applyFont="1" applyBorder="1" applyAlignment="1">
      <alignment horizontal="center" vertical="center" wrapText="1"/>
    </xf>
    <xf numFmtId="167" fontId="0" fillId="0" borderId="0" xfId="0" applyNumberFormat="1" applyAlignment="1">
      <alignment horizontal="center" vertical="center"/>
    </xf>
    <xf numFmtId="167" fontId="0" fillId="0" borderId="0" xfId="0" applyNumberFormat="1" applyAlignment="1">
      <alignment horizontal="center" vertical="center" wrapText="1"/>
    </xf>
    <xf numFmtId="8" fontId="0" fillId="0" borderId="0" xfId="0" applyNumberFormat="1" applyAlignment="1">
      <alignment horizontal="center"/>
    </xf>
    <xf numFmtId="165" fontId="10" fillId="10" borderId="1" xfId="0" applyNumberFormat="1" applyFont="1" applyFill="1" applyBorder="1" applyAlignment="1" applyProtection="1">
      <alignment vertical="center"/>
      <protection locked="0"/>
    </xf>
    <xf numFmtId="0" fontId="10" fillId="10" borderId="1" xfId="0" applyFont="1" applyFill="1" applyBorder="1" applyAlignment="1" applyProtection="1">
      <alignment horizontal="center" vertical="center"/>
      <protection locked="0"/>
    </xf>
    <xf numFmtId="49" fontId="0" fillId="10" borderId="0" xfId="0" applyNumberFormat="1" applyFill="1" applyAlignment="1">
      <alignment horizontal="center"/>
    </xf>
    <xf numFmtId="8" fontId="0" fillId="10" borderId="0" xfId="0" applyNumberFormat="1" applyFill="1" applyAlignment="1">
      <alignment horizontal="center" vertical="center"/>
    </xf>
    <xf numFmtId="0" fontId="0" fillId="10" borderId="0" xfId="0" applyFill="1" applyAlignment="1">
      <alignment horizontal="center"/>
    </xf>
    <xf numFmtId="8" fontId="11" fillId="0" borderId="0" xfId="0" applyNumberFormat="1" applyFont="1" applyAlignment="1">
      <alignment horizontal="center"/>
    </xf>
    <xf numFmtId="0" fontId="11" fillId="5" borderId="1" xfId="0" applyFont="1" applyFill="1" applyBorder="1" applyAlignment="1" applyProtection="1">
      <alignment vertical="center" wrapText="1"/>
      <protection locked="0"/>
    </xf>
    <xf numFmtId="17" fontId="8" fillId="3" borderId="17" xfId="0" applyNumberFormat="1" applyFont="1" applyFill="1" applyBorder="1" applyAlignment="1">
      <alignment horizontal="center" vertical="center" wrapText="1"/>
    </xf>
    <xf numFmtId="0" fontId="1" fillId="0" borderId="11" xfId="0" applyFont="1" applyBorder="1" applyAlignment="1">
      <alignment horizontal="center" vertical="center"/>
    </xf>
    <xf numFmtId="17" fontId="8" fillId="3" borderId="18" xfId="0" applyNumberFormat="1" applyFont="1" applyFill="1" applyBorder="1" applyAlignment="1">
      <alignment horizontal="center" vertical="center" wrapText="1"/>
    </xf>
    <xf numFmtId="0" fontId="1" fillId="0" borderId="19" xfId="0" applyFont="1" applyBorder="1" applyAlignment="1">
      <alignment horizontal="center" vertical="center"/>
    </xf>
    <xf numFmtId="0" fontId="24" fillId="11" borderId="11" xfId="0" applyFont="1" applyFill="1" applyBorder="1" applyAlignment="1">
      <alignment horizontal="center" vertical="center"/>
    </xf>
    <xf numFmtId="49" fontId="24" fillId="11" borderId="11" xfId="0" applyNumberFormat="1"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4" fillId="11" borderId="9" xfId="0" applyFont="1" applyFill="1" applyBorder="1" applyAlignment="1">
      <alignment vertical="center" wrapText="1"/>
    </xf>
    <xf numFmtId="164" fontId="24" fillId="11" borderId="9" xfId="0" applyNumberFormat="1" applyFont="1" applyFill="1" applyBorder="1" applyAlignment="1">
      <alignment horizontal="center" vertical="center" wrapText="1"/>
    </xf>
    <xf numFmtId="0" fontId="26" fillId="11" borderId="9" xfId="0" applyFont="1" applyFill="1" applyBorder="1" applyAlignment="1">
      <alignment horizontal="center" vertical="center" wrapText="1"/>
    </xf>
    <xf numFmtId="0" fontId="27" fillId="11" borderId="9" xfId="0" applyFont="1" applyFill="1" applyBorder="1" applyAlignment="1">
      <alignment vertical="top" wrapText="1"/>
    </xf>
    <xf numFmtId="0" fontId="24" fillId="11" borderId="10" xfId="0" applyFont="1" applyFill="1" applyBorder="1" applyAlignment="1">
      <alignment horizontal="center" vertical="center" wrapText="1"/>
    </xf>
    <xf numFmtId="0" fontId="25" fillId="11" borderId="9" xfId="0" applyFont="1" applyFill="1" applyBorder="1" applyAlignment="1">
      <alignment horizontal="left" vertical="top" wrapText="1"/>
    </xf>
    <xf numFmtId="0" fontId="2" fillId="11" borderId="19" xfId="0" applyFont="1" applyFill="1" applyBorder="1" applyAlignment="1">
      <alignment horizontal="center" vertical="center"/>
    </xf>
    <xf numFmtId="49" fontId="2" fillId="11" borderId="19" xfId="0" applyNumberFormat="1"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20" xfId="0" applyFont="1" applyFill="1" applyBorder="1" applyAlignment="1">
      <alignment vertical="center" wrapText="1"/>
    </xf>
    <xf numFmtId="164" fontId="2" fillId="11" borderId="20" xfId="0" applyNumberFormat="1" applyFont="1" applyFill="1" applyBorder="1" applyAlignment="1">
      <alignment horizontal="center" vertical="center" wrapText="1"/>
    </xf>
    <xf numFmtId="0" fontId="3" fillId="11" borderId="20" xfId="0" applyFont="1" applyFill="1" applyBorder="1" applyAlignment="1">
      <alignment horizontal="center" vertical="center" wrapText="1"/>
    </xf>
    <xf numFmtId="0" fontId="0" fillId="11" borderId="20" xfId="0" applyFill="1" applyBorder="1" applyAlignment="1">
      <alignment vertical="top" wrapText="1"/>
    </xf>
    <xf numFmtId="0" fontId="4" fillId="11" borderId="21" xfId="0" applyFont="1" applyFill="1" applyBorder="1" applyAlignment="1">
      <alignment horizontal="center" vertical="center" wrapText="1"/>
    </xf>
    <xf numFmtId="0" fontId="7" fillId="11" borderId="20" xfId="0" applyFont="1" applyFill="1" applyBorder="1" applyAlignment="1">
      <alignment horizontal="left" vertical="top" wrapText="1"/>
    </xf>
    <xf numFmtId="0" fontId="2" fillId="2" borderId="11" xfId="0" applyFont="1" applyFill="1" applyBorder="1" applyAlignment="1">
      <alignment horizontal="center" vertical="center"/>
    </xf>
    <xf numFmtId="49" fontId="2" fillId="2" borderId="11"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164" fontId="2" fillId="2" borderId="9" xfId="0" applyNumberFormat="1" applyFont="1" applyFill="1" applyBorder="1" applyAlignment="1">
      <alignment horizontal="center" vertical="center" wrapText="1"/>
    </xf>
    <xf numFmtId="0" fontId="0" fillId="2" borderId="9" xfId="0" applyFill="1" applyBorder="1" applyAlignment="1">
      <alignment vertical="top" wrapText="1"/>
    </xf>
    <xf numFmtId="0" fontId="4" fillId="2" borderId="10" xfId="0" applyFont="1" applyFill="1" applyBorder="1" applyAlignment="1">
      <alignment horizontal="center" vertical="center" wrapText="1"/>
    </xf>
    <xf numFmtId="0" fontId="7" fillId="2" borderId="9" xfId="0" applyFont="1" applyFill="1" applyBorder="1" applyAlignment="1">
      <alignment horizontal="left" vertical="top" wrapText="1"/>
    </xf>
    <xf numFmtId="0" fontId="2" fillId="2" borderId="6" xfId="0" applyFont="1" applyFill="1" applyBorder="1" applyAlignment="1">
      <alignment horizontal="center" vertical="center"/>
    </xf>
    <xf numFmtId="49" fontId="2" fillId="2" borderId="6" xfId="0" applyNumberFormat="1" applyFont="1" applyFill="1" applyBorder="1" applyAlignment="1">
      <alignment horizontal="center" vertical="center" wrapText="1"/>
    </xf>
    <xf numFmtId="0" fontId="7" fillId="2" borderId="3" xfId="0" applyFont="1" applyFill="1" applyBorder="1" applyAlignment="1">
      <alignment horizontal="left" vertical="top" wrapText="1"/>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0" fontId="7" fillId="0" borderId="1" xfId="0" applyFont="1" applyBorder="1" applyAlignment="1">
      <alignment horizontal="left" vertical="top" wrapText="1"/>
    </xf>
    <xf numFmtId="0" fontId="28" fillId="2" borderId="1" xfId="0" applyFont="1" applyFill="1" applyBorder="1" applyAlignment="1">
      <alignment vertical="top" wrapText="1"/>
    </xf>
    <xf numFmtId="0" fontId="28" fillId="2" borderId="3" xfId="0" applyFont="1" applyFill="1" applyBorder="1" applyAlignment="1">
      <alignment vertical="top" wrapText="1"/>
    </xf>
    <xf numFmtId="0" fontId="4" fillId="2" borderId="1" xfId="0" applyFont="1" applyFill="1" applyBorder="1" applyAlignment="1">
      <alignment horizontal="center" vertical="center" wrapText="1"/>
    </xf>
    <xf numFmtId="17" fontId="8" fillId="3" borderId="22" xfId="0" applyNumberFormat="1" applyFont="1" applyFill="1" applyBorder="1" applyAlignment="1">
      <alignment horizontal="center" vertical="center" wrapText="1"/>
    </xf>
    <xf numFmtId="0" fontId="6" fillId="2" borderId="3" xfId="0" applyFont="1" applyFill="1" applyBorder="1" applyAlignment="1">
      <alignment horizontal="left" vertical="top" wrapText="1"/>
    </xf>
    <xf numFmtId="17" fontId="8" fillId="3" borderId="12" xfId="0" applyNumberFormat="1" applyFont="1" applyFill="1" applyBorder="1" applyAlignment="1">
      <alignment horizontal="center" vertical="center" wrapText="1"/>
    </xf>
    <xf numFmtId="17" fontId="8" fillId="3" borderId="13" xfId="0" applyNumberFormat="1" applyFont="1" applyFill="1" applyBorder="1" applyAlignment="1">
      <alignment horizontal="center" vertical="center" wrapText="1"/>
    </xf>
  </cellXfs>
  <cellStyles count="1">
    <cellStyle name="Normal" xfId="0" builtinId="0"/>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FE71-0EF5-4A52-9579-54B4A4F4B783}">
  <dimension ref="A1:K44"/>
  <sheetViews>
    <sheetView tabSelected="1" topLeftCell="E1" zoomScale="90" zoomScaleNormal="90" workbookViewId="0">
      <pane ySplit="1" topLeftCell="A53" activePane="bottomLeft" state="frozen"/>
      <selection pane="bottomLeft" activeCell="O5" sqref="O5"/>
    </sheetView>
  </sheetViews>
  <sheetFormatPr baseColWidth="10" defaultColWidth="11.44140625" defaultRowHeight="14.4" x14ac:dyDescent="0.3"/>
  <cols>
    <col min="1" max="1" width="9.33203125" customWidth="1"/>
    <col min="2" max="2" width="5.33203125" customWidth="1"/>
    <col min="3" max="3" width="10" customWidth="1"/>
    <col min="4" max="4" width="10.44140625" customWidth="1"/>
    <col min="5" max="5" width="16.6640625" bestFit="1" customWidth="1"/>
    <col min="6" max="6" width="24.6640625" customWidth="1"/>
    <col min="7" max="7" width="13.33203125" customWidth="1"/>
    <col min="8" max="8" width="12.6640625" customWidth="1"/>
    <col min="9" max="9" width="47.88671875" customWidth="1"/>
    <col min="10" max="10" width="19" customWidth="1"/>
    <col min="11" max="11" width="41.6640625" customWidth="1"/>
  </cols>
  <sheetData>
    <row r="1" spans="1:11" ht="42.6" customHeight="1" thickBot="1" x14ac:dyDescent="0.35">
      <c r="A1" s="6" t="s">
        <v>23</v>
      </c>
      <c r="B1" s="34" t="s">
        <v>231</v>
      </c>
      <c r="C1" s="33" t="s">
        <v>41</v>
      </c>
      <c r="D1" s="33" t="s">
        <v>232</v>
      </c>
      <c r="E1" s="6" t="s">
        <v>396</v>
      </c>
      <c r="F1" s="6" t="s">
        <v>1</v>
      </c>
      <c r="G1" s="6" t="s">
        <v>2</v>
      </c>
      <c r="H1" s="6" t="s">
        <v>3</v>
      </c>
      <c r="I1" s="6" t="s">
        <v>4</v>
      </c>
      <c r="J1" s="6" t="s">
        <v>5</v>
      </c>
      <c r="K1" s="6" t="s">
        <v>6</v>
      </c>
    </row>
    <row r="2" spans="1:11" ht="28.8" customHeight="1" thickBot="1" x14ac:dyDescent="0.35">
      <c r="A2" s="134">
        <v>45809</v>
      </c>
      <c r="B2" s="135"/>
      <c r="C2" s="135"/>
      <c r="D2" s="135"/>
      <c r="E2" s="135"/>
      <c r="F2" s="135"/>
      <c r="G2" s="135"/>
      <c r="H2" s="135"/>
      <c r="I2" s="135"/>
      <c r="J2" s="135"/>
      <c r="K2" s="135"/>
    </row>
    <row r="3" spans="1:11" ht="84.6" customHeight="1" x14ac:dyDescent="0.3">
      <c r="A3" s="12">
        <v>45809</v>
      </c>
      <c r="B3" s="7">
        <v>28</v>
      </c>
      <c r="C3" s="17">
        <v>281400</v>
      </c>
      <c r="D3" s="35" t="s">
        <v>310</v>
      </c>
      <c r="E3" s="14" t="s">
        <v>426</v>
      </c>
      <c r="F3" s="8" t="s">
        <v>15</v>
      </c>
      <c r="G3" s="15">
        <v>45812</v>
      </c>
      <c r="H3" s="9" t="s">
        <v>0</v>
      </c>
      <c r="I3" s="10" t="s">
        <v>427</v>
      </c>
      <c r="J3" s="11" t="s">
        <v>409</v>
      </c>
      <c r="K3" s="13" t="s">
        <v>428</v>
      </c>
    </row>
    <row r="4" spans="1:11" ht="84.6" customHeight="1" x14ac:dyDescent="0.3">
      <c r="A4" s="12">
        <v>45809</v>
      </c>
      <c r="B4" s="7">
        <v>28</v>
      </c>
      <c r="C4" s="17">
        <v>282790</v>
      </c>
      <c r="D4" s="35" t="s">
        <v>541</v>
      </c>
      <c r="E4" s="14" t="s">
        <v>468</v>
      </c>
      <c r="F4" s="8" t="s">
        <v>248</v>
      </c>
      <c r="G4" s="15">
        <v>45820</v>
      </c>
      <c r="H4" s="9" t="s">
        <v>0</v>
      </c>
      <c r="I4" s="10" t="s">
        <v>469</v>
      </c>
      <c r="J4" s="11" t="s">
        <v>409</v>
      </c>
      <c r="K4" s="13" t="s">
        <v>470</v>
      </c>
    </row>
    <row r="5" spans="1:11" ht="84.6" customHeight="1" x14ac:dyDescent="0.3">
      <c r="A5" s="12">
        <v>45809</v>
      </c>
      <c r="B5" s="7">
        <v>28</v>
      </c>
      <c r="C5" s="17">
        <v>281400</v>
      </c>
      <c r="D5" s="35" t="s">
        <v>310</v>
      </c>
      <c r="E5" s="14" t="s">
        <v>475</v>
      </c>
      <c r="F5" s="8" t="s">
        <v>15</v>
      </c>
      <c r="G5" s="15">
        <v>45820</v>
      </c>
      <c r="H5" s="9" t="s">
        <v>0</v>
      </c>
      <c r="I5" s="10" t="s">
        <v>476</v>
      </c>
      <c r="J5" s="11" t="s">
        <v>409</v>
      </c>
      <c r="K5" s="13" t="s">
        <v>479</v>
      </c>
    </row>
    <row r="6" spans="1:11" ht="95.4" customHeight="1" x14ac:dyDescent="0.3">
      <c r="A6" s="12">
        <v>45809</v>
      </c>
      <c r="B6" s="7">
        <v>28</v>
      </c>
      <c r="C6" s="17">
        <v>289460</v>
      </c>
      <c r="D6" s="35" t="s">
        <v>314</v>
      </c>
      <c r="E6" s="14" t="s">
        <v>490</v>
      </c>
      <c r="F6" s="8" t="s">
        <v>397</v>
      </c>
      <c r="G6" s="15">
        <v>45826</v>
      </c>
      <c r="H6" s="9" t="s">
        <v>0</v>
      </c>
      <c r="I6" s="10" t="s">
        <v>491</v>
      </c>
      <c r="J6" s="11" t="s">
        <v>288</v>
      </c>
      <c r="K6" s="13" t="s">
        <v>497</v>
      </c>
    </row>
    <row r="7" spans="1:11" ht="60" customHeight="1" x14ac:dyDescent="0.3">
      <c r="A7" s="12">
        <v>45809</v>
      </c>
      <c r="B7" s="7">
        <v>28</v>
      </c>
      <c r="C7" s="17"/>
      <c r="D7" s="35"/>
      <c r="E7" s="14" t="s">
        <v>492</v>
      </c>
      <c r="F7" s="8" t="s">
        <v>397</v>
      </c>
      <c r="G7" s="15">
        <v>45826</v>
      </c>
      <c r="H7" s="9" t="s">
        <v>0</v>
      </c>
      <c r="I7" s="10" t="s">
        <v>493</v>
      </c>
      <c r="J7" s="11" t="s">
        <v>288</v>
      </c>
      <c r="K7" s="13" t="s">
        <v>496</v>
      </c>
    </row>
    <row r="8" spans="1:11" ht="47.4" customHeight="1" x14ac:dyDescent="0.3">
      <c r="A8" s="12">
        <v>45809</v>
      </c>
      <c r="B8" s="7">
        <v>28</v>
      </c>
      <c r="C8" s="17"/>
      <c r="D8" s="35"/>
      <c r="E8" s="14" t="s">
        <v>508</v>
      </c>
      <c r="F8" s="8" t="s">
        <v>246</v>
      </c>
      <c r="G8" s="15">
        <v>45828</v>
      </c>
      <c r="H8" s="9" t="s">
        <v>0</v>
      </c>
      <c r="I8" s="10" t="s">
        <v>509</v>
      </c>
      <c r="J8" s="11" t="s">
        <v>288</v>
      </c>
      <c r="K8" s="13" t="s">
        <v>520</v>
      </c>
    </row>
    <row r="9" spans="1:11" ht="49.2" customHeight="1" x14ac:dyDescent="0.3">
      <c r="A9" s="12">
        <v>45809</v>
      </c>
      <c r="B9" s="7">
        <v>28</v>
      </c>
      <c r="C9" s="17"/>
      <c r="D9" s="35"/>
      <c r="E9" s="14" t="s">
        <v>510</v>
      </c>
      <c r="F9" s="8" t="s">
        <v>411</v>
      </c>
      <c r="G9" s="15">
        <v>45828</v>
      </c>
      <c r="H9" s="9" t="s">
        <v>0</v>
      </c>
      <c r="I9" s="10" t="s">
        <v>511</v>
      </c>
      <c r="J9" s="11" t="s">
        <v>288</v>
      </c>
      <c r="K9" s="13" t="s">
        <v>519</v>
      </c>
    </row>
    <row r="10" spans="1:11" ht="48.6" customHeight="1" x14ac:dyDescent="0.3">
      <c r="A10" s="12">
        <v>45809</v>
      </c>
      <c r="B10" s="7">
        <v>28</v>
      </c>
      <c r="C10" s="17"/>
      <c r="D10" s="35"/>
      <c r="E10" s="14" t="s">
        <v>512</v>
      </c>
      <c r="F10" s="8" t="s">
        <v>264</v>
      </c>
      <c r="G10" s="15">
        <v>45828</v>
      </c>
      <c r="H10" s="9" t="s">
        <v>0</v>
      </c>
      <c r="I10" s="10" t="s">
        <v>513</v>
      </c>
      <c r="J10" s="11" t="s">
        <v>288</v>
      </c>
      <c r="K10" s="13" t="s">
        <v>521</v>
      </c>
    </row>
    <row r="11" spans="1:11" ht="59.4" customHeight="1" x14ac:dyDescent="0.3">
      <c r="A11" s="12">
        <v>45809</v>
      </c>
      <c r="B11" s="7">
        <v>28</v>
      </c>
      <c r="C11" s="17"/>
      <c r="D11" s="35"/>
      <c r="E11" s="14" t="s">
        <v>514</v>
      </c>
      <c r="F11" s="8" t="s">
        <v>398</v>
      </c>
      <c r="G11" s="15">
        <v>45828</v>
      </c>
      <c r="H11" s="9" t="s">
        <v>0</v>
      </c>
      <c r="I11" s="10" t="s">
        <v>515</v>
      </c>
      <c r="J11" s="11" t="s">
        <v>288</v>
      </c>
      <c r="K11" s="13" t="s">
        <v>518</v>
      </c>
    </row>
    <row r="12" spans="1:11" ht="60" customHeight="1" x14ac:dyDescent="0.3">
      <c r="A12" s="12">
        <v>45809</v>
      </c>
      <c r="B12" s="7">
        <v>28</v>
      </c>
      <c r="C12" s="17"/>
      <c r="D12" s="35"/>
      <c r="E12" s="14" t="s">
        <v>516</v>
      </c>
      <c r="F12" s="8" t="s">
        <v>264</v>
      </c>
      <c r="G12" s="15">
        <v>45828</v>
      </c>
      <c r="H12" s="9" t="s">
        <v>0</v>
      </c>
      <c r="I12" s="10" t="s">
        <v>517</v>
      </c>
      <c r="J12" s="11" t="s">
        <v>288</v>
      </c>
      <c r="K12" s="13" t="s">
        <v>522</v>
      </c>
    </row>
    <row r="13" spans="1:11" ht="60" customHeight="1" x14ac:dyDescent="0.3">
      <c r="A13" s="12">
        <v>45809</v>
      </c>
      <c r="B13" s="7">
        <v>28</v>
      </c>
      <c r="C13" s="17"/>
      <c r="D13" s="35"/>
      <c r="E13" s="14" t="s">
        <v>529</v>
      </c>
      <c r="F13" s="8" t="s">
        <v>411</v>
      </c>
      <c r="G13" s="15">
        <v>45833</v>
      </c>
      <c r="H13" s="9" t="s">
        <v>0</v>
      </c>
      <c r="I13" s="10" t="s">
        <v>530</v>
      </c>
      <c r="J13" s="11" t="s">
        <v>288</v>
      </c>
      <c r="K13" s="13" t="s">
        <v>533</v>
      </c>
    </row>
    <row r="14" spans="1:11" ht="60" customHeight="1" x14ac:dyDescent="0.3">
      <c r="A14" s="12">
        <v>45809</v>
      </c>
      <c r="B14" s="7">
        <v>28</v>
      </c>
      <c r="C14" s="17"/>
      <c r="D14" s="35"/>
      <c r="E14" s="14" t="s">
        <v>531</v>
      </c>
      <c r="F14" s="8" t="s">
        <v>398</v>
      </c>
      <c r="G14" s="15">
        <v>45833</v>
      </c>
      <c r="H14" s="9" t="s">
        <v>0</v>
      </c>
      <c r="I14" s="10" t="s">
        <v>532</v>
      </c>
      <c r="J14" s="11" t="s">
        <v>288</v>
      </c>
      <c r="K14" s="13" t="s">
        <v>534</v>
      </c>
    </row>
    <row r="15" spans="1:11" ht="86.4" customHeight="1" x14ac:dyDescent="0.3">
      <c r="A15" s="12">
        <v>45809</v>
      </c>
      <c r="B15" s="7">
        <v>28</v>
      </c>
      <c r="C15" s="17"/>
      <c r="D15" s="35"/>
      <c r="E15" s="14" t="s">
        <v>538</v>
      </c>
      <c r="F15" s="8" t="s">
        <v>246</v>
      </c>
      <c r="G15" s="15">
        <v>45834</v>
      </c>
      <c r="H15" s="9" t="s">
        <v>0</v>
      </c>
      <c r="I15" s="10" t="s">
        <v>539</v>
      </c>
      <c r="J15" s="11" t="s">
        <v>288</v>
      </c>
      <c r="K15" s="13" t="s">
        <v>540</v>
      </c>
    </row>
    <row r="16" spans="1:11" ht="120.6" customHeight="1" x14ac:dyDescent="0.3">
      <c r="A16" s="12">
        <v>45809</v>
      </c>
      <c r="B16" s="7">
        <v>41</v>
      </c>
      <c r="C16" s="17">
        <v>410590</v>
      </c>
      <c r="D16" s="35" t="s">
        <v>254</v>
      </c>
      <c r="E16" s="14" t="s">
        <v>413</v>
      </c>
      <c r="F16" s="8" t="s">
        <v>11</v>
      </c>
      <c r="G16" s="15">
        <v>45810</v>
      </c>
      <c r="H16" s="9" t="s">
        <v>0</v>
      </c>
      <c r="I16" s="10" t="s">
        <v>414</v>
      </c>
      <c r="J16" s="11" t="s">
        <v>25</v>
      </c>
      <c r="K16" s="13" t="s">
        <v>421</v>
      </c>
    </row>
    <row r="17" spans="1:11" ht="72.599999999999994" customHeight="1" x14ac:dyDescent="0.3">
      <c r="A17" s="12">
        <v>45809</v>
      </c>
      <c r="B17" s="7">
        <v>41</v>
      </c>
      <c r="C17" s="17">
        <v>410470</v>
      </c>
      <c r="D17" s="35" t="s">
        <v>244</v>
      </c>
      <c r="E17" s="14" t="s">
        <v>415</v>
      </c>
      <c r="F17" s="8" t="s">
        <v>20</v>
      </c>
      <c r="G17" s="15">
        <v>45810</v>
      </c>
      <c r="H17" s="9" t="s">
        <v>0</v>
      </c>
      <c r="I17" s="10" t="s">
        <v>416</v>
      </c>
      <c r="J17" s="11" t="s">
        <v>21</v>
      </c>
      <c r="K17" s="18" t="s">
        <v>419</v>
      </c>
    </row>
    <row r="18" spans="1:11" ht="60.6" customHeight="1" x14ac:dyDescent="0.3">
      <c r="A18" s="12">
        <v>45809</v>
      </c>
      <c r="B18" s="7">
        <v>41</v>
      </c>
      <c r="C18" s="17"/>
      <c r="D18" s="35"/>
      <c r="E18" s="14" t="s">
        <v>417</v>
      </c>
      <c r="F18" s="8" t="s">
        <v>20</v>
      </c>
      <c r="G18" s="15">
        <v>45811</v>
      </c>
      <c r="H18" s="9" t="s">
        <v>0</v>
      </c>
      <c r="I18" s="10" t="s">
        <v>418</v>
      </c>
      <c r="J18" s="11" t="s">
        <v>21</v>
      </c>
      <c r="K18" s="18" t="s">
        <v>420</v>
      </c>
    </row>
    <row r="19" spans="1:11" ht="85.8" customHeight="1" x14ac:dyDescent="0.3">
      <c r="A19" s="12">
        <v>45809</v>
      </c>
      <c r="B19" s="7">
        <v>41</v>
      </c>
      <c r="C19" s="17">
        <v>412420</v>
      </c>
      <c r="D19" s="35" t="s">
        <v>374</v>
      </c>
      <c r="E19" s="14" t="s">
        <v>422</v>
      </c>
      <c r="F19" s="8" t="s">
        <v>22</v>
      </c>
      <c r="G19" s="15">
        <v>45811</v>
      </c>
      <c r="H19" s="9" t="s">
        <v>0</v>
      </c>
      <c r="I19" s="10" t="s">
        <v>423</v>
      </c>
      <c r="J19" s="11" t="s">
        <v>424</v>
      </c>
      <c r="K19" s="13" t="s">
        <v>425</v>
      </c>
    </row>
    <row r="20" spans="1:11" ht="60" customHeight="1" x14ac:dyDescent="0.3">
      <c r="A20" s="12">
        <v>45809</v>
      </c>
      <c r="B20" s="7">
        <v>41</v>
      </c>
      <c r="C20" s="17"/>
      <c r="D20" s="35"/>
      <c r="E20" s="14" t="s">
        <v>429</v>
      </c>
      <c r="F20" s="8" t="s">
        <v>242</v>
      </c>
      <c r="G20" s="15">
        <v>45812</v>
      </c>
      <c r="H20" s="9" t="s">
        <v>0</v>
      </c>
      <c r="I20" s="10" t="s">
        <v>430</v>
      </c>
      <c r="J20" s="11" t="s">
        <v>25</v>
      </c>
      <c r="K20" s="13" t="s">
        <v>439</v>
      </c>
    </row>
    <row r="21" spans="1:11" ht="60" customHeight="1" x14ac:dyDescent="0.3">
      <c r="A21" s="12">
        <v>45809</v>
      </c>
      <c r="B21" s="7">
        <v>41</v>
      </c>
      <c r="C21" s="17"/>
      <c r="D21" s="35"/>
      <c r="E21" s="14" t="s">
        <v>431</v>
      </c>
      <c r="F21" s="8" t="s">
        <v>29</v>
      </c>
      <c r="G21" s="15">
        <v>45812</v>
      </c>
      <c r="H21" s="9" t="s">
        <v>0</v>
      </c>
      <c r="I21" s="10" t="s">
        <v>432</v>
      </c>
      <c r="J21" s="11" t="s">
        <v>25</v>
      </c>
      <c r="K21" s="13" t="s">
        <v>440</v>
      </c>
    </row>
    <row r="22" spans="1:11" ht="59.4" customHeight="1" x14ac:dyDescent="0.3">
      <c r="A22" s="12">
        <v>45809</v>
      </c>
      <c r="B22" s="7">
        <v>41</v>
      </c>
      <c r="C22" s="17"/>
      <c r="D22" s="35"/>
      <c r="E22" s="14" t="s">
        <v>433</v>
      </c>
      <c r="F22" s="8" t="s">
        <v>17</v>
      </c>
      <c r="G22" s="15">
        <v>45812</v>
      </c>
      <c r="H22" s="9" t="s">
        <v>0</v>
      </c>
      <c r="I22" s="10" t="s">
        <v>434</v>
      </c>
      <c r="J22" s="11" t="s">
        <v>25</v>
      </c>
      <c r="K22" s="13" t="s">
        <v>441</v>
      </c>
    </row>
    <row r="23" spans="1:11" ht="59.4" customHeight="1" x14ac:dyDescent="0.3">
      <c r="A23" s="12">
        <v>45809</v>
      </c>
      <c r="B23" s="7">
        <v>41</v>
      </c>
      <c r="C23" s="17"/>
      <c r="D23" s="35"/>
      <c r="E23" s="14" t="s">
        <v>435</v>
      </c>
      <c r="F23" s="8" t="s">
        <v>12</v>
      </c>
      <c r="G23" s="15">
        <v>45812</v>
      </c>
      <c r="H23" s="9" t="s">
        <v>0</v>
      </c>
      <c r="I23" s="10" t="s">
        <v>436</v>
      </c>
      <c r="J23" s="11" t="s">
        <v>25</v>
      </c>
      <c r="K23" s="13" t="s">
        <v>442</v>
      </c>
    </row>
    <row r="24" spans="1:11" ht="60" customHeight="1" x14ac:dyDescent="0.3">
      <c r="A24" s="12">
        <v>45809</v>
      </c>
      <c r="B24" s="7">
        <v>41</v>
      </c>
      <c r="C24" s="17"/>
      <c r="D24" s="35"/>
      <c r="E24" s="14" t="s">
        <v>437</v>
      </c>
      <c r="F24" s="8" t="s">
        <v>386</v>
      </c>
      <c r="G24" s="15">
        <v>45813</v>
      </c>
      <c r="H24" s="9" t="s">
        <v>0</v>
      </c>
      <c r="I24" s="10" t="s">
        <v>438</v>
      </c>
      <c r="J24" s="11" t="s">
        <v>36</v>
      </c>
      <c r="K24" s="13" t="s">
        <v>527</v>
      </c>
    </row>
    <row r="25" spans="1:11" ht="61.2" customHeight="1" x14ac:dyDescent="0.3">
      <c r="A25" s="12">
        <v>45809</v>
      </c>
      <c r="B25" s="7">
        <v>41</v>
      </c>
      <c r="C25" s="17"/>
      <c r="D25" s="35"/>
      <c r="E25" s="14" t="s">
        <v>443</v>
      </c>
      <c r="F25" s="8" t="s">
        <v>266</v>
      </c>
      <c r="G25" s="15">
        <v>45813</v>
      </c>
      <c r="H25" s="9" t="s">
        <v>0</v>
      </c>
      <c r="I25" s="10" t="s">
        <v>444</v>
      </c>
      <c r="J25" s="11" t="s">
        <v>36</v>
      </c>
      <c r="K25" s="13" t="s">
        <v>528</v>
      </c>
    </row>
    <row r="26" spans="1:11" ht="300.60000000000002" customHeight="1" x14ac:dyDescent="0.3">
      <c r="A26" s="12">
        <v>45809</v>
      </c>
      <c r="B26" s="7">
        <v>41</v>
      </c>
      <c r="C26" s="17"/>
      <c r="D26" s="35"/>
      <c r="E26" s="14" t="s">
        <v>10</v>
      </c>
      <c r="F26" s="8" t="s">
        <v>445</v>
      </c>
      <c r="G26" s="15">
        <v>45813</v>
      </c>
      <c r="H26" s="9" t="s">
        <v>0</v>
      </c>
      <c r="I26" s="16" t="s">
        <v>446</v>
      </c>
      <c r="J26" s="11" t="s">
        <v>261</v>
      </c>
      <c r="K26" s="13" t="s">
        <v>447</v>
      </c>
    </row>
    <row r="27" spans="1:11" ht="85.8" customHeight="1" x14ac:dyDescent="0.3">
      <c r="A27" s="12">
        <v>45809</v>
      </c>
      <c r="B27" s="7">
        <v>41</v>
      </c>
      <c r="C27" s="17">
        <v>419240</v>
      </c>
      <c r="D27" s="35" t="s">
        <v>240</v>
      </c>
      <c r="E27" s="14" t="s">
        <v>448</v>
      </c>
      <c r="F27" s="8" t="s">
        <v>37</v>
      </c>
      <c r="G27" s="15">
        <v>45814</v>
      </c>
      <c r="H27" s="9" t="s">
        <v>0</v>
      </c>
      <c r="I27" s="130" t="s">
        <v>449</v>
      </c>
      <c r="J27" s="11" t="s">
        <v>36</v>
      </c>
      <c r="K27" s="13" t="s">
        <v>457</v>
      </c>
    </row>
    <row r="28" spans="1:11" ht="96.6" customHeight="1" x14ac:dyDescent="0.3">
      <c r="A28" s="12">
        <v>45809</v>
      </c>
      <c r="B28" s="5">
        <v>41</v>
      </c>
      <c r="C28" s="126">
        <v>410470</v>
      </c>
      <c r="D28" s="127" t="s">
        <v>244</v>
      </c>
      <c r="E28" s="4" t="s">
        <v>462</v>
      </c>
      <c r="F28" s="1" t="s">
        <v>20</v>
      </c>
      <c r="G28" s="3">
        <v>45818</v>
      </c>
      <c r="H28" s="9" t="s">
        <v>0</v>
      </c>
      <c r="I28" s="129" t="s">
        <v>463</v>
      </c>
      <c r="J28" s="2" t="s">
        <v>21</v>
      </c>
      <c r="K28" s="128" t="s">
        <v>465</v>
      </c>
    </row>
    <row r="29" spans="1:11" ht="181.2" customHeight="1" x14ac:dyDescent="0.3">
      <c r="A29" s="12">
        <v>45809</v>
      </c>
      <c r="B29" s="5">
        <v>41</v>
      </c>
      <c r="C29" s="126">
        <v>411350</v>
      </c>
      <c r="D29" s="127" t="s">
        <v>285</v>
      </c>
      <c r="E29" s="4" t="s">
        <v>466</v>
      </c>
      <c r="F29" s="1" t="s">
        <v>284</v>
      </c>
      <c r="G29" s="3">
        <v>45819</v>
      </c>
      <c r="H29" s="9" t="s">
        <v>0</v>
      </c>
      <c r="I29" s="129" t="s">
        <v>467</v>
      </c>
      <c r="J29" s="2" t="s">
        <v>250</v>
      </c>
      <c r="K29" s="128" t="s">
        <v>477</v>
      </c>
    </row>
    <row r="30" spans="1:11" ht="96.6" customHeight="1" x14ac:dyDescent="0.3">
      <c r="A30" s="12">
        <v>45809</v>
      </c>
      <c r="B30" s="5">
        <v>41</v>
      </c>
      <c r="C30" s="126">
        <v>411570</v>
      </c>
      <c r="D30" s="127" t="s">
        <v>360</v>
      </c>
      <c r="E30" s="4" t="s">
        <v>471</v>
      </c>
      <c r="F30" s="1" t="s">
        <v>8</v>
      </c>
      <c r="G30" s="3">
        <v>45819</v>
      </c>
      <c r="H30" s="9" t="s">
        <v>0</v>
      </c>
      <c r="I30" s="129" t="s">
        <v>472</v>
      </c>
      <c r="J30" s="131" t="s">
        <v>250</v>
      </c>
      <c r="K30" s="13" t="s">
        <v>478</v>
      </c>
    </row>
    <row r="31" spans="1:11" ht="96.6" customHeight="1" x14ac:dyDescent="0.3">
      <c r="A31" s="12">
        <v>45809</v>
      </c>
      <c r="B31" s="5">
        <v>41</v>
      </c>
      <c r="C31" s="17">
        <v>419370</v>
      </c>
      <c r="D31" s="82" t="s">
        <v>407</v>
      </c>
      <c r="E31" s="4" t="s">
        <v>473</v>
      </c>
      <c r="F31" s="1" t="s">
        <v>16</v>
      </c>
      <c r="G31" s="3">
        <v>45820</v>
      </c>
      <c r="H31" s="9" t="s">
        <v>0</v>
      </c>
      <c r="I31" s="129" t="s">
        <v>474</v>
      </c>
      <c r="J31" s="2" t="s">
        <v>21</v>
      </c>
      <c r="K31" s="13" t="s">
        <v>485</v>
      </c>
    </row>
    <row r="32" spans="1:11" ht="72.599999999999994" customHeight="1" x14ac:dyDescent="0.3">
      <c r="A32" s="12">
        <v>45809</v>
      </c>
      <c r="B32" s="5">
        <v>41</v>
      </c>
      <c r="C32" s="17">
        <v>412200</v>
      </c>
      <c r="D32" s="82" t="s">
        <v>258</v>
      </c>
      <c r="E32" s="4" t="s">
        <v>480</v>
      </c>
      <c r="F32" s="1" t="s">
        <v>33</v>
      </c>
      <c r="G32" s="3">
        <v>45821</v>
      </c>
      <c r="H32" s="9" t="s">
        <v>0</v>
      </c>
      <c r="I32" s="129" t="s">
        <v>481</v>
      </c>
      <c r="J32" s="2" t="s">
        <v>34</v>
      </c>
      <c r="K32" s="13" t="s">
        <v>486</v>
      </c>
    </row>
    <row r="33" spans="1:11" ht="123.6" customHeight="1" x14ac:dyDescent="0.3">
      <c r="A33" s="12">
        <v>45809</v>
      </c>
      <c r="B33" s="5">
        <v>41</v>
      </c>
      <c r="C33" s="17">
        <v>411850</v>
      </c>
      <c r="D33" s="82" t="s">
        <v>365</v>
      </c>
      <c r="E33" s="4" t="s">
        <v>482</v>
      </c>
      <c r="F33" s="1" t="s">
        <v>483</v>
      </c>
      <c r="G33" s="3">
        <v>45821</v>
      </c>
      <c r="H33" s="9" t="s">
        <v>0</v>
      </c>
      <c r="I33" s="129" t="s">
        <v>484</v>
      </c>
      <c r="J33" s="2" t="s">
        <v>250</v>
      </c>
      <c r="K33" s="13" t="s">
        <v>487</v>
      </c>
    </row>
    <row r="34" spans="1:11" ht="73.8" customHeight="1" x14ac:dyDescent="0.3">
      <c r="A34" s="12">
        <v>45809</v>
      </c>
      <c r="B34" s="5">
        <v>41</v>
      </c>
      <c r="C34" s="17">
        <v>419370</v>
      </c>
      <c r="D34" s="82" t="s">
        <v>407</v>
      </c>
      <c r="E34" s="4" t="s">
        <v>488</v>
      </c>
      <c r="F34" s="1" t="s">
        <v>16</v>
      </c>
      <c r="G34" s="3">
        <v>45824</v>
      </c>
      <c r="H34" s="9" t="s">
        <v>0</v>
      </c>
      <c r="I34" s="129" t="s">
        <v>489</v>
      </c>
      <c r="J34" s="2" t="s">
        <v>21</v>
      </c>
      <c r="K34" s="13" t="s">
        <v>526</v>
      </c>
    </row>
    <row r="35" spans="1:11" ht="48" customHeight="1" x14ac:dyDescent="0.3">
      <c r="A35" s="12">
        <v>45809</v>
      </c>
      <c r="B35" s="5">
        <v>41</v>
      </c>
      <c r="C35" s="17"/>
      <c r="D35" s="82"/>
      <c r="E35" s="4" t="s">
        <v>494</v>
      </c>
      <c r="F35" s="1" t="s">
        <v>16</v>
      </c>
      <c r="G35" s="3">
        <v>45826</v>
      </c>
      <c r="H35" s="9" t="s">
        <v>0</v>
      </c>
      <c r="I35" s="129" t="s">
        <v>495</v>
      </c>
      <c r="J35" s="2" t="s">
        <v>21</v>
      </c>
      <c r="K35" s="13" t="s">
        <v>500</v>
      </c>
    </row>
    <row r="36" spans="1:11" ht="168.6" customHeight="1" x14ac:dyDescent="0.3">
      <c r="A36" s="12">
        <v>45809</v>
      </c>
      <c r="B36" s="5">
        <v>41</v>
      </c>
      <c r="C36" s="17">
        <v>412200</v>
      </c>
      <c r="D36" s="82" t="s">
        <v>258</v>
      </c>
      <c r="E36" s="4" t="s">
        <v>498</v>
      </c>
      <c r="F36" s="1" t="s">
        <v>33</v>
      </c>
      <c r="G36" s="3">
        <v>45827</v>
      </c>
      <c r="H36" s="9" t="s">
        <v>0</v>
      </c>
      <c r="I36" s="129" t="s">
        <v>499</v>
      </c>
      <c r="J36" s="2" t="s">
        <v>34</v>
      </c>
      <c r="K36" s="13" t="s">
        <v>501</v>
      </c>
    </row>
    <row r="37" spans="1:11" ht="62.4" customHeight="1" x14ac:dyDescent="0.3">
      <c r="A37" s="12">
        <v>45809</v>
      </c>
      <c r="B37" s="5">
        <v>41</v>
      </c>
      <c r="C37" s="17"/>
      <c r="D37" s="82"/>
      <c r="E37" s="4" t="s">
        <v>523</v>
      </c>
      <c r="F37" s="1" t="s">
        <v>29</v>
      </c>
      <c r="G37" s="3">
        <v>45831</v>
      </c>
      <c r="H37" s="9" t="s">
        <v>0</v>
      </c>
      <c r="I37" s="129" t="s">
        <v>524</v>
      </c>
      <c r="J37" s="2" t="s">
        <v>25</v>
      </c>
      <c r="K37" s="13" t="s">
        <v>525</v>
      </c>
    </row>
    <row r="38" spans="1:11" ht="78" customHeight="1" thickBot="1" x14ac:dyDescent="0.35">
      <c r="A38" s="12">
        <v>45809</v>
      </c>
      <c r="B38" s="5">
        <v>41</v>
      </c>
      <c r="C38" s="17"/>
      <c r="D38" s="82"/>
      <c r="E38" s="4" t="s">
        <v>535</v>
      </c>
      <c r="F38" s="1" t="s">
        <v>12</v>
      </c>
      <c r="G38" s="3">
        <v>45834</v>
      </c>
      <c r="H38" s="9" t="s">
        <v>0</v>
      </c>
      <c r="I38" s="129" t="s">
        <v>536</v>
      </c>
      <c r="J38" s="2" t="s">
        <v>38</v>
      </c>
      <c r="K38" s="13" t="s">
        <v>537</v>
      </c>
    </row>
    <row r="39" spans="1:11" ht="84.6" customHeight="1" x14ac:dyDescent="0.3">
      <c r="A39" s="93">
        <v>45809</v>
      </c>
      <c r="B39" s="94">
        <v>45</v>
      </c>
      <c r="C39" s="97">
        <v>450280</v>
      </c>
      <c r="D39" s="98" t="s">
        <v>272</v>
      </c>
      <c r="E39" s="99" t="s">
        <v>450</v>
      </c>
      <c r="F39" s="100" t="s">
        <v>26</v>
      </c>
      <c r="G39" s="101">
        <v>45796</v>
      </c>
      <c r="H39" s="102" t="s">
        <v>0</v>
      </c>
      <c r="I39" s="103" t="s">
        <v>451</v>
      </c>
      <c r="J39" s="104" t="s">
        <v>27</v>
      </c>
      <c r="K39" s="105" t="s">
        <v>455</v>
      </c>
    </row>
    <row r="40" spans="1:11" ht="102.6" customHeight="1" thickBot="1" x14ac:dyDescent="0.35">
      <c r="A40" s="95">
        <v>45809</v>
      </c>
      <c r="B40" s="96">
        <v>45</v>
      </c>
      <c r="C40" s="106">
        <v>450280</v>
      </c>
      <c r="D40" s="107" t="s">
        <v>272</v>
      </c>
      <c r="E40" s="108" t="s">
        <v>245</v>
      </c>
      <c r="F40" s="109" t="s">
        <v>26</v>
      </c>
      <c r="G40" s="110">
        <v>45813</v>
      </c>
      <c r="H40" s="111" t="s">
        <v>0</v>
      </c>
      <c r="I40" s="112" t="s">
        <v>452</v>
      </c>
      <c r="J40" s="113" t="s">
        <v>454</v>
      </c>
      <c r="K40" s="114" t="s">
        <v>453</v>
      </c>
    </row>
    <row r="41" spans="1:11" ht="102.6" customHeight="1" x14ac:dyDescent="0.3">
      <c r="A41" s="93">
        <v>45809</v>
      </c>
      <c r="B41" s="94">
        <v>45</v>
      </c>
      <c r="C41" s="115">
        <v>453150</v>
      </c>
      <c r="D41" s="116" t="s">
        <v>256</v>
      </c>
      <c r="E41" s="117" t="s">
        <v>456</v>
      </c>
      <c r="F41" s="118" t="s">
        <v>252</v>
      </c>
      <c r="G41" s="119">
        <v>45814</v>
      </c>
      <c r="H41" s="9" t="s">
        <v>0</v>
      </c>
      <c r="I41" s="120" t="s">
        <v>459</v>
      </c>
      <c r="J41" s="121" t="s">
        <v>13</v>
      </c>
      <c r="K41" s="122" t="s">
        <v>458</v>
      </c>
    </row>
    <row r="42" spans="1:11" ht="133.80000000000001" customHeight="1" x14ac:dyDescent="0.3">
      <c r="A42" s="132">
        <v>45809</v>
      </c>
      <c r="B42" s="7">
        <v>45</v>
      </c>
      <c r="C42" s="123">
        <v>453080</v>
      </c>
      <c r="D42" s="124" t="s">
        <v>237</v>
      </c>
      <c r="E42" s="14" t="s">
        <v>460</v>
      </c>
      <c r="F42" s="8" t="s">
        <v>312</v>
      </c>
      <c r="G42" s="15">
        <v>45818</v>
      </c>
      <c r="H42" s="9" t="s">
        <v>0</v>
      </c>
      <c r="I42" s="10" t="s">
        <v>461</v>
      </c>
      <c r="J42" s="11" t="s">
        <v>19</v>
      </c>
      <c r="K42" s="125" t="s">
        <v>464</v>
      </c>
    </row>
    <row r="43" spans="1:11" ht="50.4" customHeight="1" x14ac:dyDescent="0.3">
      <c r="A43" s="132">
        <v>45809</v>
      </c>
      <c r="B43" s="7">
        <v>45</v>
      </c>
      <c r="C43" s="123"/>
      <c r="D43" s="124"/>
      <c r="E43" s="14" t="s">
        <v>502</v>
      </c>
      <c r="F43" s="8" t="s">
        <v>39</v>
      </c>
      <c r="G43" s="15">
        <v>45827</v>
      </c>
      <c r="H43" s="9" t="s">
        <v>0</v>
      </c>
      <c r="I43" s="10" t="s">
        <v>503</v>
      </c>
      <c r="J43" s="11" t="s">
        <v>7</v>
      </c>
      <c r="K43" s="133" t="s">
        <v>507</v>
      </c>
    </row>
    <row r="44" spans="1:11" ht="49.8" customHeight="1" x14ac:dyDescent="0.3">
      <c r="A44" s="132">
        <v>45809</v>
      </c>
      <c r="B44" s="7">
        <v>45</v>
      </c>
      <c r="C44" s="123"/>
      <c r="D44" s="124"/>
      <c r="E44" s="14" t="s">
        <v>504</v>
      </c>
      <c r="F44" s="8" t="s">
        <v>31</v>
      </c>
      <c r="G44" s="15">
        <v>45827</v>
      </c>
      <c r="H44" s="9" t="s">
        <v>0</v>
      </c>
      <c r="I44" s="10" t="s">
        <v>505</v>
      </c>
      <c r="J44" s="11" t="s">
        <v>7</v>
      </c>
      <c r="K44" s="125" t="s">
        <v>506</v>
      </c>
    </row>
  </sheetData>
  <autoFilter ref="B1:K1" xr:uid="{00000000-0009-0000-0000-000000000000}"/>
  <mergeCells count="1">
    <mergeCell ref="A2:K2"/>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9CE5-FF9E-4D2A-B275-4752C78F5E78}">
  <dimension ref="A2:M212"/>
  <sheetViews>
    <sheetView workbookViewId="0">
      <pane ySplit="2" topLeftCell="A80" activePane="bottomLeft" state="frozen"/>
      <selection pane="bottomLeft" activeCell="D96" sqref="D96"/>
    </sheetView>
  </sheetViews>
  <sheetFormatPr baseColWidth="10" defaultColWidth="11.44140625" defaultRowHeight="14.4" x14ac:dyDescent="0.3"/>
  <cols>
    <col min="1" max="1" width="41.33203125" customWidth="1"/>
    <col min="2" max="2" width="14.33203125" customWidth="1"/>
    <col min="3" max="3" width="15.6640625" customWidth="1"/>
    <col min="4" max="4" width="12.109375" customWidth="1"/>
  </cols>
  <sheetData>
    <row r="2" spans="1:6" x14ac:dyDescent="0.3">
      <c r="A2" s="44" t="s">
        <v>274</v>
      </c>
      <c r="B2" s="44" t="s">
        <v>275</v>
      </c>
      <c r="C2" s="44" t="s">
        <v>276</v>
      </c>
      <c r="D2" s="44" t="s">
        <v>402</v>
      </c>
    </row>
    <row r="3" spans="1:6" x14ac:dyDescent="0.3">
      <c r="A3" s="19" t="s">
        <v>42</v>
      </c>
      <c r="B3" s="36">
        <v>280070</v>
      </c>
      <c r="C3" s="47" t="s">
        <v>294</v>
      </c>
      <c r="D3" s="49">
        <v>409.8</v>
      </c>
      <c r="E3" s="48" t="s">
        <v>293</v>
      </c>
    </row>
    <row r="4" spans="1:6" x14ac:dyDescent="0.3">
      <c r="A4" s="21" t="s">
        <v>43</v>
      </c>
      <c r="B4" s="37">
        <v>281260</v>
      </c>
      <c r="C4" s="47" t="s">
        <v>296</v>
      </c>
      <c r="D4" s="49">
        <v>468.65</v>
      </c>
      <c r="E4" s="44" t="s">
        <v>295</v>
      </c>
      <c r="F4" s="50" t="s">
        <v>277</v>
      </c>
    </row>
    <row r="5" spans="1:6" x14ac:dyDescent="0.3">
      <c r="A5" s="22" t="s">
        <v>44</v>
      </c>
      <c r="B5" s="38">
        <v>280150</v>
      </c>
      <c r="C5" s="47" t="s">
        <v>247</v>
      </c>
      <c r="D5" s="83">
        <v>390.6</v>
      </c>
      <c r="E5" s="44" t="s">
        <v>293</v>
      </c>
    </row>
    <row r="6" spans="1:6" x14ac:dyDescent="0.3">
      <c r="A6" s="86" t="s">
        <v>412</v>
      </c>
      <c r="B6" s="87">
        <v>280180</v>
      </c>
      <c r="C6" s="88" t="s">
        <v>297</v>
      </c>
      <c r="D6" s="89">
        <v>468.65</v>
      </c>
      <c r="E6" s="90" t="s">
        <v>295</v>
      </c>
    </row>
    <row r="7" spans="1:6" x14ac:dyDescent="0.3">
      <c r="A7" s="20" t="s">
        <v>45</v>
      </c>
      <c r="B7" s="37">
        <v>280210</v>
      </c>
      <c r="C7" s="47" t="s">
        <v>299</v>
      </c>
      <c r="D7" s="49">
        <v>234.33</v>
      </c>
      <c r="E7" s="44" t="s">
        <v>298</v>
      </c>
    </row>
    <row r="8" spans="1:6" x14ac:dyDescent="0.3">
      <c r="A8" s="20" t="s">
        <v>46</v>
      </c>
      <c r="B8" s="37">
        <v>280510</v>
      </c>
      <c r="C8" s="47" t="s">
        <v>300</v>
      </c>
      <c r="D8" s="49">
        <v>390.6</v>
      </c>
      <c r="E8" s="44" t="s">
        <v>293</v>
      </c>
    </row>
    <row r="9" spans="1:6" x14ac:dyDescent="0.3">
      <c r="A9" s="20" t="s">
        <v>47</v>
      </c>
      <c r="B9" s="37">
        <v>280590</v>
      </c>
      <c r="C9" s="47" t="s">
        <v>301</v>
      </c>
      <c r="D9" s="49">
        <v>390.6</v>
      </c>
      <c r="E9" s="44" t="s">
        <v>293</v>
      </c>
    </row>
    <row r="10" spans="1:6" x14ac:dyDescent="0.3">
      <c r="A10" s="20" t="s">
        <v>48</v>
      </c>
      <c r="B10" s="37">
        <v>280850</v>
      </c>
      <c r="C10" s="47" t="s">
        <v>290</v>
      </c>
      <c r="D10" s="49">
        <v>783.4</v>
      </c>
      <c r="E10" s="44" t="s">
        <v>295</v>
      </c>
    </row>
    <row r="11" spans="1:6" x14ac:dyDescent="0.3">
      <c r="A11" s="20" t="s">
        <v>49</v>
      </c>
      <c r="B11" s="37">
        <v>280980</v>
      </c>
      <c r="C11" s="47" t="s">
        <v>302</v>
      </c>
      <c r="D11" s="49">
        <v>468.65</v>
      </c>
      <c r="E11" s="44" t="s">
        <v>295</v>
      </c>
    </row>
    <row r="12" spans="1:6" x14ac:dyDescent="0.3">
      <c r="A12" s="20" t="s">
        <v>50</v>
      </c>
      <c r="B12" s="37">
        <v>281030</v>
      </c>
      <c r="C12" s="47" t="s">
        <v>291</v>
      </c>
      <c r="D12" s="49">
        <v>234.33</v>
      </c>
      <c r="E12" s="44" t="s">
        <v>298</v>
      </c>
    </row>
    <row r="13" spans="1:6" x14ac:dyDescent="0.3">
      <c r="A13" s="20" t="s">
        <v>51</v>
      </c>
      <c r="B13" s="37">
        <v>281160</v>
      </c>
      <c r="C13" s="47" t="s">
        <v>303</v>
      </c>
      <c r="D13" s="49">
        <v>468.65</v>
      </c>
      <c r="E13" s="44" t="s">
        <v>295</v>
      </c>
    </row>
    <row r="14" spans="1:6" x14ac:dyDescent="0.3">
      <c r="A14" s="92" t="s">
        <v>52</v>
      </c>
      <c r="B14" s="37">
        <v>281250</v>
      </c>
      <c r="C14" s="47" t="s">
        <v>304</v>
      </c>
      <c r="D14" s="91" t="s">
        <v>408</v>
      </c>
      <c r="E14" s="44" t="s">
        <v>295</v>
      </c>
    </row>
    <row r="15" spans="1:6" x14ac:dyDescent="0.3">
      <c r="A15" s="20" t="s">
        <v>53</v>
      </c>
      <c r="B15" s="37">
        <v>289250</v>
      </c>
      <c r="C15" s="47" t="s">
        <v>305</v>
      </c>
      <c r="D15" s="49">
        <v>468.65</v>
      </c>
      <c r="E15" s="44" t="s">
        <v>295</v>
      </c>
    </row>
    <row r="16" spans="1:6" x14ac:dyDescent="0.3">
      <c r="A16" s="20" t="s">
        <v>54</v>
      </c>
      <c r="B16" s="37">
        <v>289270</v>
      </c>
      <c r="C16" s="47" t="s">
        <v>306</v>
      </c>
      <c r="D16" s="49">
        <v>387.6</v>
      </c>
      <c r="E16" s="44" t="s">
        <v>293</v>
      </c>
    </row>
    <row r="17" spans="1:5" x14ac:dyDescent="0.3">
      <c r="A17" s="20" t="s">
        <v>32</v>
      </c>
      <c r="B17" s="37">
        <v>281340</v>
      </c>
      <c r="C17" s="47" t="s">
        <v>307</v>
      </c>
      <c r="D17" s="49">
        <v>872.39</v>
      </c>
      <c r="E17" s="44" t="s">
        <v>295</v>
      </c>
    </row>
    <row r="18" spans="1:5" x14ac:dyDescent="0.3">
      <c r="A18" s="19" t="s">
        <v>55</v>
      </c>
      <c r="B18" s="36">
        <v>284470</v>
      </c>
      <c r="C18" s="47" t="s">
        <v>308</v>
      </c>
      <c r="D18" s="49">
        <v>509.57</v>
      </c>
      <c r="E18" s="44" t="s">
        <v>293</v>
      </c>
    </row>
    <row r="19" spans="1:5" x14ac:dyDescent="0.3">
      <c r="A19" s="20" t="s">
        <v>56</v>
      </c>
      <c r="B19" s="37">
        <v>289210</v>
      </c>
      <c r="C19" s="47" t="s">
        <v>309</v>
      </c>
      <c r="D19" s="49">
        <v>234.32</v>
      </c>
      <c r="E19" s="44" t="s">
        <v>298</v>
      </c>
    </row>
    <row r="20" spans="1:5" x14ac:dyDescent="0.3">
      <c r="A20" s="20" t="s">
        <v>15</v>
      </c>
      <c r="B20" s="37">
        <v>281400</v>
      </c>
      <c r="C20" s="47" t="s">
        <v>310</v>
      </c>
      <c r="D20" s="49">
        <v>468.65</v>
      </c>
      <c r="E20" s="44" t="s">
        <v>295</v>
      </c>
    </row>
    <row r="21" spans="1:5" x14ac:dyDescent="0.3">
      <c r="A21" s="20" t="s">
        <v>57</v>
      </c>
      <c r="B21" s="37">
        <v>281680</v>
      </c>
      <c r="C21" s="47" t="s">
        <v>267</v>
      </c>
      <c r="D21" s="83">
        <v>468.65</v>
      </c>
      <c r="E21" s="44" t="s">
        <v>295</v>
      </c>
    </row>
    <row r="22" spans="1:5" x14ac:dyDescent="0.3">
      <c r="A22" s="20" t="s">
        <v>58</v>
      </c>
      <c r="B22" s="37">
        <v>281990</v>
      </c>
      <c r="C22" s="47" t="s">
        <v>311</v>
      </c>
      <c r="D22" s="45"/>
      <c r="E22" s="44" t="s">
        <v>298</v>
      </c>
    </row>
    <row r="23" spans="1:5" x14ac:dyDescent="0.3">
      <c r="A23" s="20" t="s">
        <v>59</v>
      </c>
      <c r="B23" s="37">
        <v>282180</v>
      </c>
      <c r="C23" s="47" t="s">
        <v>313</v>
      </c>
      <c r="D23" s="45"/>
      <c r="E23" s="44" t="s">
        <v>295</v>
      </c>
    </row>
    <row r="24" spans="1:5" x14ac:dyDescent="0.3">
      <c r="A24" s="20" t="s">
        <v>60</v>
      </c>
      <c r="B24" s="37">
        <v>289460</v>
      </c>
      <c r="C24" s="47" t="s">
        <v>314</v>
      </c>
      <c r="D24" s="49">
        <v>234.32</v>
      </c>
      <c r="E24" s="44" t="s">
        <v>298</v>
      </c>
    </row>
    <row r="25" spans="1:5" x14ac:dyDescent="0.3">
      <c r="A25" s="20" t="s">
        <v>61</v>
      </c>
      <c r="B25" s="37">
        <v>282200</v>
      </c>
      <c r="C25" s="47" t="s">
        <v>315</v>
      </c>
      <c r="D25" s="45"/>
      <c r="E25" s="44" t="s">
        <v>295</v>
      </c>
    </row>
    <row r="26" spans="1:5" x14ac:dyDescent="0.3">
      <c r="A26" s="20" t="s">
        <v>62</v>
      </c>
      <c r="B26" s="37">
        <v>282270</v>
      </c>
      <c r="C26" s="47" t="s">
        <v>316</v>
      </c>
      <c r="D26" s="45"/>
      <c r="E26" s="44" t="s">
        <v>295</v>
      </c>
    </row>
    <row r="27" spans="1:5" x14ac:dyDescent="0.3">
      <c r="A27" s="20" t="s">
        <v>63</v>
      </c>
      <c r="B27" s="37">
        <v>282290</v>
      </c>
      <c r="C27" s="47" t="s">
        <v>317</v>
      </c>
      <c r="D27" s="45"/>
      <c r="E27" s="44" t="s">
        <v>295</v>
      </c>
    </row>
    <row r="28" spans="1:5" x14ac:dyDescent="0.3">
      <c r="A28" s="24" t="s">
        <v>64</v>
      </c>
      <c r="B28" s="39">
        <v>289290</v>
      </c>
      <c r="C28" s="47" t="s">
        <v>318</v>
      </c>
      <c r="D28" s="45"/>
      <c r="E28" s="44" t="s">
        <v>298</v>
      </c>
    </row>
    <row r="29" spans="1:5" x14ac:dyDescent="0.3">
      <c r="A29" s="20" t="s">
        <v>65</v>
      </c>
      <c r="B29" s="37">
        <v>282790</v>
      </c>
      <c r="C29" s="47" t="s">
        <v>281</v>
      </c>
      <c r="D29" s="83">
        <v>390.6</v>
      </c>
      <c r="E29" s="44" t="s">
        <v>293</v>
      </c>
    </row>
    <row r="30" spans="1:5" x14ac:dyDescent="0.3">
      <c r="A30" s="20" t="s">
        <v>66</v>
      </c>
      <c r="B30" s="37">
        <v>283370</v>
      </c>
      <c r="C30" s="47" t="s">
        <v>319</v>
      </c>
      <c r="D30" s="45"/>
      <c r="E30" s="44" t="s">
        <v>298</v>
      </c>
    </row>
    <row r="31" spans="1:5" x14ac:dyDescent="0.3">
      <c r="A31" s="20" t="s">
        <v>67</v>
      </c>
      <c r="B31" s="37">
        <v>283480</v>
      </c>
      <c r="C31" s="47" t="s">
        <v>320</v>
      </c>
      <c r="D31" s="83">
        <v>390.6</v>
      </c>
      <c r="E31" s="44" t="s">
        <v>293</v>
      </c>
    </row>
    <row r="32" spans="1:5" x14ac:dyDescent="0.3">
      <c r="A32" s="20" t="s">
        <v>68</v>
      </c>
      <c r="B32" s="37">
        <v>283570</v>
      </c>
      <c r="C32" s="47" t="s">
        <v>233</v>
      </c>
      <c r="D32" s="83">
        <v>234.33</v>
      </c>
      <c r="E32" s="44" t="s">
        <v>298</v>
      </c>
    </row>
    <row r="33" spans="1:6" x14ac:dyDescent="0.3">
      <c r="A33" s="20" t="s">
        <v>69</v>
      </c>
      <c r="B33" s="37">
        <v>283580</v>
      </c>
      <c r="C33" s="47" t="s">
        <v>322</v>
      </c>
      <c r="D33" s="45"/>
      <c r="E33" s="44" t="s">
        <v>298</v>
      </c>
    </row>
    <row r="34" spans="1:6" x14ac:dyDescent="0.3">
      <c r="A34" s="20" t="s">
        <v>70</v>
      </c>
      <c r="B34" s="37">
        <v>283590</v>
      </c>
      <c r="C34" s="47" t="s">
        <v>234</v>
      </c>
      <c r="D34" s="45"/>
      <c r="E34" s="44" t="s">
        <v>295</v>
      </c>
    </row>
    <row r="35" spans="1:6" x14ac:dyDescent="0.3">
      <c r="A35" s="20" t="s">
        <v>71</v>
      </c>
      <c r="B35" s="37">
        <v>283630</v>
      </c>
      <c r="C35" s="47" t="s">
        <v>321</v>
      </c>
      <c r="D35" s="45"/>
      <c r="E35" s="44" t="s">
        <v>298</v>
      </c>
    </row>
    <row r="36" spans="1:6" x14ac:dyDescent="0.3">
      <c r="A36" s="20" t="s">
        <v>72</v>
      </c>
      <c r="B36" s="37">
        <v>283730</v>
      </c>
      <c r="C36" s="47" t="s">
        <v>323</v>
      </c>
      <c r="D36" s="45"/>
      <c r="E36" s="44" t="s">
        <v>293</v>
      </c>
    </row>
    <row r="37" spans="1:6" x14ac:dyDescent="0.3">
      <c r="A37" s="20" t="s">
        <v>73</v>
      </c>
      <c r="B37" s="37">
        <v>283770</v>
      </c>
      <c r="C37" s="47" t="s">
        <v>324</v>
      </c>
      <c r="D37" s="45"/>
      <c r="E37" s="44" t="s">
        <v>298</v>
      </c>
    </row>
    <row r="38" spans="1:6" x14ac:dyDescent="0.3">
      <c r="A38" s="20" t="s">
        <v>74</v>
      </c>
      <c r="B38" s="37">
        <v>283910</v>
      </c>
      <c r="C38" s="47" t="s">
        <v>325</v>
      </c>
      <c r="D38" s="45"/>
      <c r="E38" s="44" t="s">
        <v>298</v>
      </c>
    </row>
    <row r="39" spans="1:6" x14ac:dyDescent="0.3">
      <c r="A39" s="20" t="s">
        <v>75</v>
      </c>
      <c r="B39" s="37">
        <v>284040</v>
      </c>
      <c r="C39" s="47" t="s">
        <v>326</v>
      </c>
      <c r="D39" s="45"/>
      <c r="E39" s="44" t="s">
        <v>295</v>
      </c>
    </row>
    <row r="40" spans="1:6" x14ac:dyDescent="0.3">
      <c r="A40" s="20" t="s">
        <v>76</v>
      </c>
      <c r="B40" s="37">
        <v>284220</v>
      </c>
      <c r="C40" s="47" t="s">
        <v>328</v>
      </c>
      <c r="D40" s="45"/>
      <c r="E40" s="44" t="s">
        <v>295</v>
      </c>
      <c r="F40" s="50" t="s">
        <v>277</v>
      </c>
    </row>
    <row r="41" spans="1:6" x14ac:dyDescent="0.3">
      <c r="A41" s="20" t="s">
        <v>77</v>
      </c>
      <c r="B41" s="37">
        <v>289430</v>
      </c>
      <c r="C41" s="47" t="s">
        <v>327</v>
      </c>
      <c r="D41" s="45"/>
      <c r="E41" s="44" t="s">
        <v>298</v>
      </c>
    </row>
    <row r="42" spans="1:6" x14ac:dyDescent="0.3">
      <c r="A42" s="20" t="s">
        <v>78</v>
      </c>
      <c r="B42" s="37">
        <v>280200</v>
      </c>
      <c r="C42" s="47" t="s">
        <v>329</v>
      </c>
      <c r="D42" s="45"/>
      <c r="E42" s="44" t="s">
        <v>295</v>
      </c>
      <c r="F42" s="50" t="s">
        <v>330</v>
      </c>
    </row>
    <row r="43" spans="1:6" x14ac:dyDescent="0.3">
      <c r="A43" s="20" t="s">
        <v>79</v>
      </c>
      <c r="B43" s="37">
        <v>280230</v>
      </c>
      <c r="C43" s="47" t="s">
        <v>331</v>
      </c>
      <c r="D43" s="45"/>
      <c r="E43" s="44" t="s">
        <v>295</v>
      </c>
      <c r="F43" s="50" t="s">
        <v>330</v>
      </c>
    </row>
    <row r="44" spans="1:6" x14ac:dyDescent="0.3">
      <c r="A44" s="20" t="s">
        <v>80</v>
      </c>
      <c r="B44" s="37">
        <v>280250</v>
      </c>
      <c r="C44" s="47" t="s">
        <v>332</v>
      </c>
      <c r="D44" s="45"/>
      <c r="E44" s="44" t="s">
        <v>295</v>
      </c>
      <c r="F44" s="50" t="s">
        <v>277</v>
      </c>
    </row>
    <row r="45" spans="1:6" x14ac:dyDescent="0.3">
      <c r="A45" s="20" t="s">
        <v>81</v>
      </c>
      <c r="B45" s="37">
        <v>280280</v>
      </c>
      <c r="C45" s="47" t="s">
        <v>333</v>
      </c>
      <c r="D45" s="45"/>
      <c r="E45" s="44" t="s">
        <v>295</v>
      </c>
      <c r="F45" s="50" t="s">
        <v>330</v>
      </c>
    </row>
    <row r="46" spans="1:6" x14ac:dyDescent="0.3">
      <c r="A46" s="20" t="s">
        <v>82</v>
      </c>
      <c r="B46" s="37">
        <v>280290</v>
      </c>
      <c r="C46" s="47" t="s">
        <v>334</v>
      </c>
      <c r="D46" s="45"/>
      <c r="E46" s="44" t="s">
        <v>295</v>
      </c>
      <c r="F46" s="50" t="s">
        <v>277</v>
      </c>
    </row>
    <row r="47" spans="1:6" x14ac:dyDescent="0.3">
      <c r="A47" s="20" t="s">
        <v>83</v>
      </c>
      <c r="B47" s="37">
        <v>280300</v>
      </c>
      <c r="C47" s="47" t="s">
        <v>335</v>
      </c>
      <c r="D47" s="45"/>
      <c r="E47" s="44" t="s">
        <v>295</v>
      </c>
      <c r="F47" s="50" t="s">
        <v>277</v>
      </c>
    </row>
    <row r="48" spans="1:6" x14ac:dyDescent="0.3">
      <c r="A48" s="51" t="s">
        <v>84</v>
      </c>
      <c r="B48" s="37">
        <v>281330</v>
      </c>
      <c r="C48" s="47"/>
      <c r="D48" s="45"/>
    </row>
    <row r="49" spans="1:8" x14ac:dyDescent="0.3">
      <c r="A49" s="20" t="s">
        <v>85</v>
      </c>
      <c r="B49" s="37">
        <v>280320</v>
      </c>
      <c r="C49" s="47" t="s">
        <v>336</v>
      </c>
      <c r="D49" s="45"/>
      <c r="E49" s="44" t="s">
        <v>295</v>
      </c>
      <c r="F49" s="50" t="s">
        <v>330</v>
      </c>
    </row>
    <row r="50" spans="1:8" x14ac:dyDescent="0.3">
      <c r="A50" s="20" t="s">
        <v>86</v>
      </c>
      <c r="B50" s="37">
        <v>281630</v>
      </c>
      <c r="C50" s="47" t="s">
        <v>337</v>
      </c>
      <c r="D50" s="45"/>
      <c r="E50" s="44" t="s">
        <v>295</v>
      </c>
      <c r="F50" s="50" t="s">
        <v>330</v>
      </c>
    </row>
    <row r="51" spans="1:8" x14ac:dyDescent="0.3">
      <c r="A51" s="20" t="s">
        <v>87</v>
      </c>
      <c r="B51" s="37">
        <v>281620</v>
      </c>
      <c r="C51" s="47" t="s">
        <v>338</v>
      </c>
      <c r="D51" s="45"/>
      <c r="E51" s="44" t="s">
        <v>295</v>
      </c>
      <c r="F51" s="50" t="s">
        <v>330</v>
      </c>
    </row>
    <row r="52" spans="1:8" x14ac:dyDescent="0.3">
      <c r="A52" s="20" t="s">
        <v>88</v>
      </c>
      <c r="B52" s="37">
        <v>280370</v>
      </c>
      <c r="C52" s="47" t="s">
        <v>339</v>
      </c>
      <c r="D52" s="45"/>
      <c r="E52" s="44" t="s">
        <v>295</v>
      </c>
      <c r="F52" s="50" t="s">
        <v>330</v>
      </c>
    </row>
    <row r="53" spans="1:8" x14ac:dyDescent="0.3">
      <c r="A53" s="20" t="s">
        <v>89</v>
      </c>
      <c r="B53" s="37">
        <v>280380</v>
      </c>
      <c r="C53" s="47" t="s">
        <v>340</v>
      </c>
      <c r="D53" s="45"/>
      <c r="E53" s="44" t="s">
        <v>295</v>
      </c>
      <c r="F53" s="50" t="s">
        <v>330</v>
      </c>
    </row>
    <row r="54" spans="1:8" x14ac:dyDescent="0.3">
      <c r="A54" s="52" t="s">
        <v>90</v>
      </c>
      <c r="B54" s="37">
        <v>280400</v>
      </c>
      <c r="C54" s="53" t="s">
        <v>341</v>
      </c>
      <c r="D54" s="54"/>
      <c r="E54" s="55" t="s">
        <v>295</v>
      </c>
      <c r="F54" s="56" t="s">
        <v>330</v>
      </c>
      <c r="G54" s="57" t="s">
        <v>342</v>
      </c>
      <c r="H54" t="s">
        <v>345</v>
      </c>
    </row>
    <row r="55" spans="1:8" x14ac:dyDescent="0.3">
      <c r="A55" s="52" t="s">
        <v>90</v>
      </c>
      <c r="B55" s="37">
        <v>280400</v>
      </c>
      <c r="C55" s="53" t="s">
        <v>343</v>
      </c>
      <c r="D55" s="54"/>
      <c r="E55" s="55"/>
      <c r="F55" s="56" t="s">
        <v>277</v>
      </c>
      <c r="G55" s="57" t="s">
        <v>344</v>
      </c>
    </row>
    <row r="56" spans="1:8" x14ac:dyDescent="0.3">
      <c r="A56" s="25" t="s">
        <v>91</v>
      </c>
      <c r="B56" s="40">
        <v>280450</v>
      </c>
      <c r="C56" s="47" t="s">
        <v>346</v>
      </c>
      <c r="D56" s="45"/>
      <c r="E56" s="44" t="s">
        <v>295</v>
      </c>
      <c r="F56" s="50" t="s">
        <v>277</v>
      </c>
    </row>
    <row r="57" spans="1:8" x14ac:dyDescent="0.3">
      <c r="A57" s="69" t="s">
        <v>92</v>
      </c>
      <c r="B57" s="70">
        <v>280820</v>
      </c>
      <c r="C57" s="47" t="s">
        <v>347</v>
      </c>
      <c r="D57" s="45"/>
      <c r="E57" s="44" t="s">
        <v>295</v>
      </c>
      <c r="F57" s="50" t="s">
        <v>330</v>
      </c>
    </row>
    <row r="58" spans="1:8" ht="15" thickBot="1" x14ac:dyDescent="0.35">
      <c r="A58" s="73" t="s">
        <v>93</v>
      </c>
      <c r="B58" s="74">
        <v>281390</v>
      </c>
      <c r="C58" s="66" t="s">
        <v>348</v>
      </c>
      <c r="D58" s="67"/>
      <c r="E58" s="75" t="s">
        <v>295</v>
      </c>
      <c r="F58" s="76" t="s">
        <v>330</v>
      </c>
    </row>
    <row r="59" spans="1:8" x14ac:dyDescent="0.3">
      <c r="A59" s="71" t="s">
        <v>16</v>
      </c>
      <c r="B59" s="72">
        <v>419370</v>
      </c>
      <c r="C59" s="47" t="s">
        <v>243</v>
      </c>
      <c r="D59" s="49">
        <v>1256.02</v>
      </c>
      <c r="E59" s="44" t="s">
        <v>295</v>
      </c>
      <c r="F59" s="50" t="s">
        <v>277</v>
      </c>
    </row>
    <row r="60" spans="1:8" x14ac:dyDescent="0.3">
      <c r="A60" s="20" t="s">
        <v>94</v>
      </c>
      <c r="B60" s="37">
        <v>419240</v>
      </c>
      <c r="C60" s="47" t="s">
        <v>240</v>
      </c>
      <c r="D60" s="83">
        <v>390.6</v>
      </c>
      <c r="E60" s="44" t="s">
        <v>293</v>
      </c>
    </row>
    <row r="61" spans="1:8" x14ac:dyDescent="0.3">
      <c r="A61" s="20" t="s">
        <v>95</v>
      </c>
      <c r="B61" s="37">
        <v>410180</v>
      </c>
      <c r="C61" s="47" t="s">
        <v>349</v>
      </c>
      <c r="D61" s="45"/>
      <c r="E61" s="44" t="s">
        <v>295</v>
      </c>
      <c r="F61" s="48"/>
    </row>
    <row r="62" spans="1:8" x14ac:dyDescent="0.3">
      <c r="A62" s="20" t="s">
        <v>96</v>
      </c>
      <c r="B62" s="37">
        <v>410310</v>
      </c>
      <c r="C62" s="47" t="s">
        <v>350</v>
      </c>
      <c r="D62" s="45"/>
      <c r="E62" s="44" t="s">
        <v>298</v>
      </c>
    </row>
    <row r="63" spans="1:8" x14ac:dyDescent="0.3">
      <c r="A63" s="20" t="s">
        <v>97</v>
      </c>
      <c r="B63" s="37">
        <v>410550</v>
      </c>
      <c r="C63" s="47" t="s">
        <v>351</v>
      </c>
      <c r="D63" s="45"/>
      <c r="E63" s="44" t="s">
        <v>298</v>
      </c>
    </row>
    <row r="64" spans="1:8" x14ac:dyDescent="0.3">
      <c r="A64" s="20" t="s">
        <v>98</v>
      </c>
      <c r="B64" s="37">
        <v>410590</v>
      </c>
      <c r="C64" s="47" t="s">
        <v>254</v>
      </c>
      <c r="D64" s="85">
        <v>468.65</v>
      </c>
      <c r="E64" s="44" t="s">
        <v>295</v>
      </c>
    </row>
    <row r="65" spans="1:6" x14ac:dyDescent="0.3">
      <c r="A65" s="20" t="s">
        <v>99</v>
      </c>
      <c r="B65" s="37">
        <v>410670</v>
      </c>
      <c r="C65" s="47" t="s">
        <v>352</v>
      </c>
      <c r="D65" s="45"/>
      <c r="E65" s="44" t="s">
        <v>298</v>
      </c>
    </row>
    <row r="66" spans="1:6" x14ac:dyDescent="0.3">
      <c r="A66" s="20" t="s">
        <v>100</v>
      </c>
      <c r="B66" s="37">
        <v>410750</v>
      </c>
      <c r="C66" s="47" t="s">
        <v>282</v>
      </c>
      <c r="D66" s="45"/>
      <c r="E66" s="44" t="s">
        <v>293</v>
      </c>
    </row>
    <row r="67" spans="1:6" x14ac:dyDescent="0.3">
      <c r="A67" s="20" t="s">
        <v>101</v>
      </c>
      <c r="B67" s="37">
        <v>410910</v>
      </c>
      <c r="C67" s="47" t="s">
        <v>353</v>
      </c>
      <c r="D67" s="45"/>
      <c r="E67" s="44" t="s">
        <v>298</v>
      </c>
    </row>
    <row r="68" spans="1:6" x14ac:dyDescent="0.3">
      <c r="A68" s="20" t="s">
        <v>102</v>
      </c>
      <c r="B68" s="37">
        <v>411010</v>
      </c>
      <c r="C68" s="47" t="s">
        <v>269</v>
      </c>
      <c r="D68" s="83">
        <v>390.6</v>
      </c>
      <c r="E68" s="44" t="s">
        <v>293</v>
      </c>
    </row>
    <row r="69" spans="1:6" x14ac:dyDescent="0.3">
      <c r="A69" s="20" t="s">
        <v>103</v>
      </c>
      <c r="B69" s="37">
        <v>411040</v>
      </c>
      <c r="C69" s="47" t="s">
        <v>354</v>
      </c>
      <c r="D69" s="49">
        <v>234.32</v>
      </c>
      <c r="E69" s="44" t="s">
        <v>298</v>
      </c>
    </row>
    <row r="70" spans="1:6" x14ac:dyDescent="0.3">
      <c r="A70" s="20" t="s">
        <v>104</v>
      </c>
      <c r="B70" s="37">
        <v>410470</v>
      </c>
      <c r="C70" s="47" t="s">
        <v>244</v>
      </c>
      <c r="D70" s="83">
        <v>390.6</v>
      </c>
      <c r="E70" s="44" t="s">
        <v>293</v>
      </c>
    </row>
    <row r="71" spans="1:6" x14ac:dyDescent="0.3">
      <c r="A71" s="20" t="s">
        <v>105</v>
      </c>
      <c r="B71" s="37">
        <v>410850</v>
      </c>
      <c r="C71" s="47" t="s">
        <v>255</v>
      </c>
      <c r="D71" s="83">
        <v>390.6</v>
      </c>
      <c r="E71" s="44" t="s">
        <v>293</v>
      </c>
    </row>
    <row r="72" spans="1:6" x14ac:dyDescent="0.3">
      <c r="A72" s="23" t="s">
        <v>106</v>
      </c>
      <c r="B72" s="38">
        <v>411060</v>
      </c>
      <c r="C72" s="47" t="s">
        <v>355</v>
      </c>
      <c r="D72" s="45"/>
      <c r="E72" s="44" t="s">
        <v>295</v>
      </c>
    </row>
    <row r="73" spans="1:6" x14ac:dyDescent="0.3">
      <c r="A73" s="23" t="s">
        <v>107</v>
      </c>
      <c r="B73" s="38">
        <v>412750</v>
      </c>
      <c r="C73" s="47" t="s">
        <v>356</v>
      </c>
      <c r="D73" s="45"/>
      <c r="E73" s="44" t="s">
        <v>298</v>
      </c>
    </row>
    <row r="74" spans="1:6" x14ac:dyDescent="0.3">
      <c r="A74" s="23" t="s">
        <v>108</v>
      </c>
      <c r="B74" s="38">
        <v>411350</v>
      </c>
      <c r="C74" s="47" t="s">
        <v>285</v>
      </c>
      <c r="D74" s="83">
        <v>390.6</v>
      </c>
      <c r="E74" s="44" t="s">
        <v>293</v>
      </c>
    </row>
    <row r="75" spans="1:6" x14ac:dyDescent="0.3">
      <c r="A75" s="23" t="s">
        <v>109</v>
      </c>
      <c r="B75" s="38">
        <v>411360</v>
      </c>
      <c r="C75" s="47" t="s">
        <v>357</v>
      </c>
      <c r="D75" s="45"/>
      <c r="E75" s="44" t="s">
        <v>295</v>
      </c>
      <c r="F75" s="50" t="s">
        <v>277</v>
      </c>
    </row>
    <row r="76" spans="1:6" x14ac:dyDescent="0.3">
      <c r="A76" s="23" t="s">
        <v>110</v>
      </c>
      <c r="B76" s="38">
        <v>411430</v>
      </c>
      <c r="C76" s="47" t="s">
        <v>358</v>
      </c>
      <c r="D76" s="45"/>
      <c r="E76" s="44" t="s">
        <v>293</v>
      </c>
    </row>
    <row r="77" spans="1:6" x14ac:dyDescent="0.3">
      <c r="A77" s="23" t="s">
        <v>111</v>
      </c>
      <c r="B77" s="38">
        <v>411500</v>
      </c>
      <c r="C77" s="47" t="s">
        <v>359</v>
      </c>
      <c r="D77" s="45"/>
      <c r="E77" s="44" t="s">
        <v>298</v>
      </c>
    </row>
    <row r="78" spans="1:6" x14ac:dyDescent="0.3">
      <c r="A78" s="23" t="s">
        <v>112</v>
      </c>
      <c r="B78" s="38">
        <v>411490</v>
      </c>
      <c r="C78" s="47" t="s">
        <v>280</v>
      </c>
      <c r="D78" s="45"/>
      <c r="E78" s="44" t="s">
        <v>295</v>
      </c>
      <c r="F78" s="50" t="s">
        <v>277</v>
      </c>
    </row>
    <row r="79" spans="1:6" x14ac:dyDescent="0.3">
      <c r="A79" s="23" t="s">
        <v>113</v>
      </c>
      <c r="B79" s="38">
        <v>411510</v>
      </c>
      <c r="C79" s="47" t="s">
        <v>236</v>
      </c>
      <c r="D79" s="45"/>
      <c r="E79" s="44" t="s">
        <v>295</v>
      </c>
    </row>
    <row r="80" spans="1:6" x14ac:dyDescent="0.3">
      <c r="A80" s="23" t="s">
        <v>114</v>
      </c>
      <c r="B80" s="38">
        <v>411540</v>
      </c>
      <c r="C80" s="47" t="s">
        <v>268</v>
      </c>
      <c r="D80" s="45"/>
      <c r="E80" s="44" t="s">
        <v>293</v>
      </c>
    </row>
    <row r="81" spans="1:5" x14ac:dyDescent="0.3">
      <c r="A81" s="23" t="s">
        <v>115</v>
      </c>
      <c r="B81" s="38">
        <v>411570</v>
      </c>
      <c r="C81" s="47" t="s">
        <v>360</v>
      </c>
      <c r="D81" s="49">
        <v>234.32</v>
      </c>
      <c r="E81" s="44" t="s">
        <v>298</v>
      </c>
    </row>
    <row r="82" spans="1:5" x14ac:dyDescent="0.3">
      <c r="A82" s="23" t="s">
        <v>116</v>
      </c>
      <c r="B82" s="38">
        <v>411590</v>
      </c>
      <c r="C82" s="47" t="s">
        <v>361</v>
      </c>
      <c r="D82" s="45"/>
      <c r="E82" s="44" t="s">
        <v>293</v>
      </c>
    </row>
    <row r="83" spans="1:5" x14ac:dyDescent="0.3">
      <c r="A83" s="23" t="s">
        <v>117</v>
      </c>
      <c r="B83" s="38">
        <v>411610</v>
      </c>
      <c r="C83" s="47" t="s">
        <v>362</v>
      </c>
      <c r="D83" s="45"/>
      <c r="E83" s="44" t="s">
        <v>298</v>
      </c>
    </row>
    <row r="84" spans="1:5" x14ac:dyDescent="0.3">
      <c r="A84" s="23" t="s">
        <v>118</v>
      </c>
      <c r="B84" s="38">
        <v>411670</v>
      </c>
      <c r="C84" s="47" t="s">
        <v>363</v>
      </c>
      <c r="D84" s="83">
        <v>390.6</v>
      </c>
      <c r="E84" s="44" t="s">
        <v>293</v>
      </c>
    </row>
    <row r="85" spans="1:5" x14ac:dyDescent="0.3">
      <c r="A85" s="23" t="s">
        <v>119</v>
      </c>
      <c r="B85" s="38">
        <v>411710</v>
      </c>
      <c r="C85" s="47" t="s">
        <v>364</v>
      </c>
      <c r="D85" s="45"/>
      <c r="E85" s="44" t="s">
        <v>298</v>
      </c>
    </row>
    <row r="86" spans="1:5" x14ac:dyDescent="0.3">
      <c r="A86" s="23" t="s">
        <v>120</v>
      </c>
      <c r="B86" s="38">
        <v>411730</v>
      </c>
      <c r="C86" s="47" t="s">
        <v>262</v>
      </c>
      <c r="D86" s="83">
        <v>390.6</v>
      </c>
      <c r="E86" s="44" t="s">
        <v>293</v>
      </c>
    </row>
    <row r="87" spans="1:5" x14ac:dyDescent="0.3">
      <c r="A87" s="23" t="s">
        <v>121</v>
      </c>
      <c r="B87" s="38">
        <v>411800</v>
      </c>
      <c r="C87" s="47" t="s">
        <v>259</v>
      </c>
      <c r="D87" s="45"/>
      <c r="E87" s="44" t="s">
        <v>298</v>
      </c>
    </row>
    <row r="88" spans="1:5" x14ac:dyDescent="0.3">
      <c r="A88" s="23" t="s">
        <v>122</v>
      </c>
      <c r="B88" s="38">
        <v>411850</v>
      </c>
      <c r="C88" s="47" t="s">
        <v>365</v>
      </c>
      <c r="D88" s="49">
        <v>234.33</v>
      </c>
      <c r="E88" s="44" t="s">
        <v>298</v>
      </c>
    </row>
    <row r="89" spans="1:5" x14ac:dyDescent="0.3">
      <c r="A89" s="23" t="s">
        <v>123</v>
      </c>
      <c r="B89" s="38">
        <v>411940</v>
      </c>
      <c r="C89" s="47" t="s">
        <v>366</v>
      </c>
      <c r="D89" s="45"/>
      <c r="E89" s="44" t="s">
        <v>295</v>
      </c>
    </row>
    <row r="90" spans="1:5" x14ac:dyDescent="0.3">
      <c r="A90" s="23" t="s">
        <v>124</v>
      </c>
      <c r="B90" s="38">
        <v>419260</v>
      </c>
      <c r="C90" s="47" t="s">
        <v>367</v>
      </c>
      <c r="D90" s="45"/>
      <c r="E90" s="44" t="s">
        <v>293</v>
      </c>
    </row>
    <row r="91" spans="1:5" x14ac:dyDescent="0.3">
      <c r="A91" s="23" t="s">
        <v>125</v>
      </c>
      <c r="B91" s="38">
        <v>411980</v>
      </c>
      <c r="C91" s="47" t="s">
        <v>368</v>
      </c>
      <c r="D91" s="45"/>
      <c r="E91" s="44" t="s">
        <v>293</v>
      </c>
    </row>
    <row r="92" spans="1:5" x14ac:dyDescent="0.3">
      <c r="A92" s="23" t="s">
        <v>126</v>
      </c>
      <c r="B92" s="38">
        <v>411990</v>
      </c>
      <c r="C92" s="47" t="s">
        <v>369</v>
      </c>
      <c r="D92" s="45"/>
      <c r="E92" s="44" t="s">
        <v>293</v>
      </c>
    </row>
    <row r="93" spans="1:5" x14ac:dyDescent="0.3">
      <c r="A93" s="23" t="s">
        <v>35</v>
      </c>
      <c r="B93" s="38">
        <v>412040</v>
      </c>
      <c r="C93" s="47" t="s">
        <v>370</v>
      </c>
      <c r="D93" s="49">
        <v>234.33</v>
      </c>
      <c r="E93" s="44" t="s">
        <v>298</v>
      </c>
    </row>
    <row r="94" spans="1:5" x14ac:dyDescent="0.3">
      <c r="A94" s="23" t="s">
        <v>127</v>
      </c>
      <c r="B94" s="38">
        <v>412110</v>
      </c>
      <c r="C94" s="47" t="s">
        <v>235</v>
      </c>
      <c r="D94" s="45"/>
      <c r="E94" s="44" t="s">
        <v>293</v>
      </c>
    </row>
    <row r="95" spans="1:5" x14ac:dyDescent="0.3">
      <c r="A95" s="23" t="s">
        <v>128</v>
      </c>
      <c r="B95" s="38">
        <v>412120</v>
      </c>
      <c r="C95" s="47" t="s">
        <v>371</v>
      </c>
      <c r="D95" s="45"/>
      <c r="E95" s="44" t="s">
        <v>295</v>
      </c>
    </row>
    <row r="96" spans="1:5" x14ac:dyDescent="0.3">
      <c r="A96" s="23" t="s">
        <v>129</v>
      </c>
      <c r="B96" s="38">
        <v>412200</v>
      </c>
      <c r="C96" s="47" t="s">
        <v>258</v>
      </c>
      <c r="D96" s="83">
        <v>390.6</v>
      </c>
      <c r="E96" s="44" t="s">
        <v>293</v>
      </c>
    </row>
    <row r="97" spans="1:7" x14ac:dyDescent="0.3">
      <c r="A97" s="23" t="s">
        <v>130</v>
      </c>
      <c r="B97" s="38">
        <v>412260</v>
      </c>
      <c r="C97" s="47" t="s">
        <v>372</v>
      </c>
      <c r="D97" s="45"/>
      <c r="E97" s="44" t="s">
        <v>298</v>
      </c>
    </row>
    <row r="98" spans="1:7" x14ac:dyDescent="0.3">
      <c r="A98" s="23" t="s">
        <v>131</v>
      </c>
      <c r="B98" s="38">
        <v>412380</v>
      </c>
      <c r="C98" s="47" t="s">
        <v>373</v>
      </c>
      <c r="D98" s="45"/>
      <c r="E98" s="44" t="s">
        <v>293</v>
      </c>
    </row>
    <row r="99" spans="1:7" x14ac:dyDescent="0.3">
      <c r="A99" s="23" t="s">
        <v>132</v>
      </c>
      <c r="B99" s="38">
        <v>412420</v>
      </c>
      <c r="C99" s="47" t="s">
        <v>374</v>
      </c>
      <c r="D99" s="83">
        <v>390.6</v>
      </c>
      <c r="E99" s="44" t="s">
        <v>293</v>
      </c>
    </row>
    <row r="100" spans="1:7" x14ac:dyDescent="0.3">
      <c r="A100" s="23" t="s">
        <v>133</v>
      </c>
      <c r="B100" s="38">
        <v>412490</v>
      </c>
      <c r="C100" s="47" t="s">
        <v>251</v>
      </c>
      <c r="D100" s="45"/>
      <c r="E100" s="44" t="s">
        <v>298</v>
      </c>
    </row>
    <row r="101" spans="1:7" x14ac:dyDescent="0.3">
      <c r="A101" s="23" t="s">
        <v>134</v>
      </c>
      <c r="B101" s="38">
        <v>412590</v>
      </c>
      <c r="C101" s="47" t="s">
        <v>287</v>
      </c>
      <c r="D101" s="45"/>
      <c r="E101" s="44" t="s">
        <v>375</v>
      </c>
    </row>
    <row r="102" spans="1:7" x14ac:dyDescent="0.3">
      <c r="A102" s="23" t="s">
        <v>135</v>
      </c>
      <c r="B102" s="38">
        <v>412690</v>
      </c>
      <c r="C102" s="47" t="s">
        <v>376</v>
      </c>
      <c r="D102" s="45"/>
      <c r="E102" s="44" t="s">
        <v>295</v>
      </c>
    </row>
    <row r="103" spans="1:7" x14ac:dyDescent="0.3">
      <c r="A103" s="23" t="s">
        <v>136</v>
      </c>
      <c r="B103" s="38">
        <v>419290</v>
      </c>
      <c r="C103" s="47" t="s">
        <v>377</v>
      </c>
      <c r="D103" s="45"/>
      <c r="E103" s="44" t="s">
        <v>293</v>
      </c>
    </row>
    <row r="104" spans="1:7" x14ac:dyDescent="0.3">
      <c r="A104" s="23" t="s">
        <v>137</v>
      </c>
      <c r="B104" s="38">
        <v>412940</v>
      </c>
      <c r="C104" s="47" t="s">
        <v>286</v>
      </c>
      <c r="D104" s="45"/>
      <c r="E104" s="44" t="s">
        <v>375</v>
      </c>
    </row>
    <row r="105" spans="1:7" x14ac:dyDescent="0.3">
      <c r="A105" s="23" t="s">
        <v>40</v>
      </c>
      <c r="B105" s="38">
        <v>412950</v>
      </c>
      <c r="C105" s="47" t="s">
        <v>278</v>
      </c>
      <c r="D105" s="45"/>
      <c r="E105" s="44" t="s">
        <v>295</v>
      </c>
      <c r="F105" s="50" t="s">
        <v>277</v>
      </c>
    </row>
    <row r="106" spans="1:7" x14ac:dyDescent="0.3">
      <c r="A106" s="26" t="s">
        <v>138</v>
      </c>
      <c r="B106" s="41">
        <v>411600</v>
      </c>
      <c r="C106" s="47" t="s">
        <v>379</v>
      </c>
      <c r="D106" s="45"/>
      <c r="E106" s="44" t="s">
        <v>295</v>
      </c>
      <c r="G106" t="s">
        <v>378</v>
      </c>
    </row>
    <row r="107" spans="1:7" x14ac:dyDescent="0.3">
      <c r="A107" s="23" t="s">
        <v>139</v>
      </c>
      <c r="B107" s="38">
        <v>410900</v>
      </c>
      <c r="C107" s="47" t="s">
        <v>381</v>
      </c>
      <c r="D107" s="45"/>
      <c r="E107" s="44" t="s">
        <v>295</v>
      </c>
    </row>
    <row r="108" spans="1:7" x14ac:dyDescent="0.3">
      <c r="A108" s="23" t="s">
        <v>140</v>
      </c>
      <c r="B108" s="38">
        <v>411580</v>
      </c>
      <c r="C108" s="47" t="s">
        <v>382</v>
      </c>
      <c r="D108" s="45"/>
      <c r="E108" s="44" t="s">
        <v>295</v>
      </c>
    </row>
    <row r="109" spans="1:7" x14ac:dyDescent="0.3">
      <c r="A109" s="23" t="s">
        <v>141</v>
      </c>
      <c r="B109" s="38">
        <v>410790</v>
      </c>
      <c r="C109" s="47"/>
      <c r="D109" s="45"/>
    </row>
    <row r="110" spans="1:7" x14ac:dyDescent="0.3">
      <c r="A110" s="23" t="s">
        <v>142</v>
      </c>
      <c r="B110" s="38">
        <v>410280</v>
      </c>
      <c r="C110" s="47"/>
      <c r="D110" s="45"/>
    </row>
    <row r="111" spans="1:7" x14ac:dyDescent="0.3">
      <c r="A111" s="23" t="s">
        <v>143</v>
      </c>
      <c r="B111" s="38">
        <v>410340</v>
      </c>
      <c r="C111" s="47"/>
      <c r="D111" s="45"/>
    </row>
    <row r="112" spans="1:7" x14ac:dyDescent="0.3">
      <c r="A112" s="23" t="s">
        <v>144</v>
      </c>
      <c r="B112" s="38">
        <v>410930</v>
      </c>
      <c r="C112" s="47"/>
      <c r="D112" s="45"/>
    </row>
    <row r="113" spans="1:6" x14ac:dyDescent="0.3">
      <c r="A113" s="23" t="s">
        <v>145</v>
      </c>
      <c r="B113" s="38">
        <v>413210</v>
      </c>
      <c r="C113" s="47"/>
      <c r="D113" s="45"/>
    </row>
    <row r="114" spans="1:6" x14ac:dyDescent="0.3">
      <c r="A114" s="23" t="s">
        <v>146</v>
      </c>
      <c r="B114" s="38">
        <v>410380</v>
      </c>
      <c r="C114" s="47" t="s">
        <v>292</v>
      </c>
      <c r="D114" s="45"/>
      <c r="E114" s="46" t="s">
        <v>277</v>
      </c>
    </row>
    <row r="115" spans="1:6" x14ac:dyDescent="0.3">
      <c r="A115" s="60" t="s">
        <v>147</v>
      </c>
      <c r="B115" s="61">
        <v>411560</v>
      </c>
      <c r="C115" s="47"/>
      <c r="D115" s="45"/>
    </row>
    <row r="116" spans="1:6" ht="15" thickBot="1" x14ac:dyDescent="0.35">
      <c r="A116" s="64" t="s">
        <v>148</v>
      </c>
      <c r="B116" s="65">
        <v>413210</v>
      </c>
      <c r="C116" s="66"/>
      <c r="D116" s="67"/>
      <c r="E116" s="68"/>
    </row>
    <row r="117" spans="1:6" x14ac:dyDescent="0.3">
      <c r="A117" s="62" t="s">
        <v>149</v>
      </c>
      <c r="B117" s="63">
        <v>450040</v>
      </c>
      <c r="C117" s="47"/>
      <c r="D117" s="45"/>
    </row>
    <row r="118" spans="1:6" x14ac:dyDescent="0.3">
      <c r="A118" s="23" t="s">
        <v>150</v>
      </c>
      <c r="B118" s="38">
        <v>450080</v>
      </c>
      <c r="C118" s="47"/>
      <c r="D118" s="45"/>
    </row>
    <row r="119" spans="1:6" x14ac:dyDescent="0.3">
      <c r="A119" s="23" t="s">
        <v>151</v>
      </c>
      <c r="B119" s="38">
        <v>450280</v>
      </c>
      <c r="C119" s="47" t="s">
        <v>272</v>
      </c>
      <c r="D119" s="85">
        <v>468.54</v>
      </c>
      <c r="E119" s="44" t="s">
        <v>295</v>
      </c>
    </row>
    <row r="120" spans="1:6" x14ac:dyDescent="0.3">
      <c r="A120" s="23" t="s">
        <v>152</v>
      </c>
      <c r="B120" s="38">
        <v>450300</v>
      </c>
      <c r="C120" s="47" t="s">
        <v>253</v>
      </c>
      <c r="D120" s="45"/>
    </row>
    <row r="121" spans="1:6" x14ac:dyDescent="0.3">
      <c r="A121" s="23" t="s">
        <v>153</v>
      </c>
      <c r="B121" s="38">
        <v>450310</v>
      </c>
      <c r="C121" s="47"/>
      <c r="D121" s="45"/>
    </row>
    <row r="122" spans="1:6" x14ac:dyDescent="0.3">
      <c r="A122" s="23" t="s">
        <v>154</v>
      </c>
      <c r="B122" s="38">
        <v>450400</v>
      </c>
      <c r="C122" s="47" t="s">
        <v>257</v>
      </c>
      <c r="D122" s="45"/>
    </row>
    <row r="123" spans="1:6" x14ac:dyDescent="0.3">
      <c r="A123" s="23" t="s">
        <v>155</v>
      </c>
      <c r="B123" s="38">
        <v>450530</v>
      </c>
      <c r="C123" s="47"/>
      <c r="D123" s="45"/>
    </row>
    <row r="124" spans="1:6" x14ac:dyDescent="0.3">
      <c r="A124" s="23" t="s">
        <v>156</v>
      </c>
      <c r="B124" s="38">
        <v>450670</v>
      </c>
      <c r="C124" s="47"/>
      <c r="D124" s="45"/>
    </row>
    <row r="125" spans="1:6" x14ac:dyDescent="0.3">
      <c r="A125" s="23" t="s">
        <v>18</v>
      </c>
      <c r="B125" s="38">
        <v>450680</v>
      </c>
      <c r="C125" s="47"/>
      <c r="D125" s="45"/>
    </row>
    <row r="126" spans="1:6" x14ac:dyDescent="0.3">
      <c r="A126" s="23" t="s">
        <v>157</v>
      </c>
      <c r="B126" s="38">
        <v>450820</v>
      </c>
      <c r="C126" s="47" t="s">
        <v>238</v>
      </c>
      <c r="D126" s="83">
        <v>468.65</v>
      </c>
      <c r="E126" s="48" t="s">
        <v>295</v>
      </c>
    </row>
    <row r="127" spans="1:6" x14ac:dyDescent="0.3">
      <c r="A127" s="23" t="s">
        <v>158</v>
      </c>
      <c r="B127" s="38">
        <v>450850</v>
      </c>
      <c r="C127" s="47"/>
      <c r="D127" s="45"/>
    </row>
    <row r="128" spans="1:6" x14ac:dyDescent="0.3">
      <c r="A128" s="23" t="s">
        <v>159</v>
      </c>
      <c r="B128" s="38">
        <v>450890</v>
      </c>
      <c r="C128" s="47" t="s">
        <v>383</v>
      </c>
      <c r="D128" s="45"/>
      <c r="E128" s="48" t="s">
        <v>295</v>
      </c>
      <c r="F128" s="46" t="s">
        <v>277</v>
      </c>
    </row>
    <row r="129" spans="1:6" x14ac:dyDescent="0.3">
      <c r="A129" s="23" t="s">
        <v>160</v>
      </c>
      <c r="B129" s="38">
        <v>450890</v>
      </c>
      <c r="C129" s="47" t="s">
        <v>384</v>
      </c>
      <c r="D129" s="45"/>
      <c r="F129" s="46" t="s">
        <v>277</v>
      </c>
    </row>
    <row r="130" spans="1:6" x14ac:dyDescent="0.3">
      <c r="A130" s="23" t="s">
        <v>161</v>
      </c>
      <c r="B130" s="38">
        <v>451030</v>
      </c>
      <c r="C130" s="47" t="s">
        <v>283</v>
      </c>
      <c r="D130" s="45"/>
    </row>
    <row r="131" spans="1:6" x14ac:dyDescent="0.3">
      <c r="A131" s="23" t="s">
        <v>162</v>
      </c>
      <c r="B131" s="38">
        <v>451150</v>
      </c>
      <c r="C131" s="47"/>
      <c r="D131" s="45"/>
    </row>
    <row r="132" spans="1:6" x14ac:dyDescent="0.3">
      <c r="A132" s="23" t="s">
        <v>163</v>
      </c>
      <c r="B132" s="38">
        <v>451270</v>
      </c>
      <c r="C132" s="47"/>
      <c r="D132" s="45"/>
    </row>
    <row r="133" spans="1:6" x14ac:dyDescent="0.3">
      <c r="A133" s="23" t="s">
        <v>164</v>
      </c>
      <c r="B133" s="38">
        <v>451420</v>
      </c>
      <c r="C133" s="47" t="s">
        <v>263</v>
      </c>
      <c r="D133" s="83">
        <v>390.6</v>
      </c>
      <c r="E133" s="44" t="s">
        <v>293</v>
      </c>
    </row>
    <row r="134" spans="1:6" x14ac:dyDescent="0.3">
      <c r="A134" s="23" t="s">
        <v>14</v>
      </c>
      <c r="B134" s="38">
        <v>451470</v>
      </c>
      <c r="C134" s="47" t="s">
        <v>401</v>
      </c>
      <c r="D134" s="85">
        <v>799.51</v>
      </c>
      <c r="E134" s="44" t="s">
        <v>295</v>
      </c>
      <c r="F134" s="46" t="s">
        <v>277</v>
      </c>
    </row>
    <row r="135" spans="1:6" x14ac:dyDescent="0.3">
      <c r="A135" s="23" t="s">
        <v>24</v>
      </c>
      <c r="B135" s="38">
        <v>451550</v>
      </c>
      <c r="C135" s="47"/>
      <c r="D135" s="45"/>
    </row>
    <row r="136" spans="1:6" x14ac:dyDescent="0.3">
      <c r="A136" s="23" t="s">
        <v>9</v>
      </c>
      <c r="B136" s="38">
        <v>451690</v>
      </c>
      <c r="C136" s="47"/>
      <c r="D136" s="45"/>
    </row>
    <row r="137" spans="1:6" x14ac:dyDescent="0.3">
      <c r="A137" s="23" t="s">
        <v>165</v>
      </c>
      <c r="B137" s="38">
        <v>451730</v>
      </c>
      <c r="C137" s="47" t="s">
        <v>385</v>
      </c>
      <c r="D137" s="83">
        <v>390.6</v>
      </c>
      <c r="E137" s="48" t="s">
        <v>293</v>
      </c>
    </row>
    <row r="138" spans="1:6" x14ac:dyDescent="0.3">
      <c r="A138" s="23" t="s">
        <v>166</v>
      </c>
      <c r="B138" s="38">
        <v>450750</v>
      </c>
      <c r="C138" s="47"/>
      <c r="D138" s="45"/>
    </row>
    <row r="139" spans="1:6" x14ac:dyDescent="0.3">
      <c r="A139" s="23" t="s">
        <v>167</v>
      </c>
      <c r="B139" s="38">
        <v>451870</v>
      </c>
      <c r="C139" s="47"/>
      <c r="D139" s="45"/>
    </row>
    <row r="140" spans="1:6" x14ac:dyDescent="0.3">
      <c r="A140" s="23" t="s">
        <v>168</v>
      </c>
      <c r="B140" s="38">
        <v>451910</v>
      </c>
      <c r="C140" s="47" t="s">
        <v>279</v>
      </c>
      <c r="D140" s="83">
        <v>390.6</v>
      </c>
      <c r="E140" s="48" t="s">
        <v>293</v>
      </c>
    </row>
    <row r="141" spans="1:6" x14ac:dyDescent="0.3">
      <c r="A141" s="23" t="s">
        <v>169</v>
      </c>
      <c r="B141" s="38">
        <v>452030</v>
      </c>
      <c r="C141" s="47" t="s">
        <v>270</v>
      </c>
      <c r="D141" s="45"/>
    </row>
    <row r="142" spans="1:6" x14ac:dyDescent="0.3">
      <c r="A142" s="23" t="s">
        <v>30</v>
      </c>
      <c r="B142" s="38">
        <v>452080</v>
      </c>
      <c r="C142" s="47"/>
      <c r="D142" s="45"/>
    </row>
    <row r="143" spans="1:6" x14ac:dyDescent="0.3">
      <c r="A143" s="23" t="s">
        <v>170</v>
      </c>
      <c r="B143" s="42">
        <v>459390</v>
      </c>
      <c r="C143" s="47"/>
      <c r="D143" s="45"/>
    </row>
    <row r="144" spans="1:6" x14ac:dyDescent="0.3">
      <c r="A144" s="23" t="s">
        <v>171</v>
      </c>
      <c r="B144" s="42">
        <v>452240</v>
      </c>
      <c r="C144" s="47"/>
      <c r="D144" s="45"/>
    </row>
    <row r="145" spans="1:6" x14ac:dyDescent="0.3">
      <c r="A145" s="23" t="s">
        <v>172</v>
      </c>
      <c r="B145" s="42">
        <v>452290</v>
      </c>
      <c r="C145" s="47"/>
      <c r="D145" s="45"/>
    </row>
    <row r="146" spans="1:6" x14ac:dyDescent="0.3">
      <c r="A146" s="26" t="s">
        <v>173</v>
      </c>
      <c r="B146" s="41">
        <v>459470</v>
      </c>
      <c r="C146" s="47"/>
      <c r="D146" s="45"/>
    </row>
    <row r="147" spans="1:6" x14ac:dyDescent="0.3">
      <c r="A147" s="77" t="s">
        <v>174</v>
      </c>
      <c r="B147" s="78">
        <v>459420</v>
      </c>
      <c r="C147" s="79" t="s">
        <v>380</v>
      </c>
      <c r="D147" s="80"/>
      <c r="E147" s="81" t="s">
        <v>293</v>
      </c>
    </row>
    <row r="148" spans="1:6" x14ac:dyDescent="0.3">
      <c r="A148" s="23" t="s">
        <v>175</v>
      </c>
      <c r="B148" s="38">
        <v>459230</v>
      </c>
      <c r="C148" s="47" t="s">
        <v>387</v>
      </c>
      <c r="D148" s="45"/>
      <c r="E148" s="48" t="s">
        <v>295</v>
      </c>
    </row>
    <row r="149" spans="1:6" x14ac:dyDescent="0.3">
      <c r="A149" s="23" t="s">
        <v>176</v>
      </c>
      <c r="B149" s="38">
        <v>459200</v>
      </c>
      <c r="C149" s="47"/>
      <c r="D149" s="45"/>
    </row>
    <row r="150" spans="1:6" x14ac:dyDescent="0.3">
      <c r="A150" s="27" t="s">
        <v>394</v>
      </c>
      <c r="B150" s="42">
        <v>459220</v>
      </c>
      <c r="C150" s="47" t="s">
        <v>395</v>
      </c>
      <c r="D150" s="83">
        <v>745.45</v>
      </c>
      <c r="E150" s="48" t="s">
        <v>295</v>
      </c>
      <c r="F150" s="46" t="s">
        <v>410</v>
      </c>
    </row>
    <row r="151" spans="1:6" x14ac:dyDescent="0.3">
      <c r="A151" s="26" t="s">
        <v>177</v>
      </c>
      <c r="B151" s="41">
        <v>456520</v>
      </c>
      <c r="C151" s="47"/>
      <c r="D151" s="45"/>
    </row>
    <row r="152" spans="1:6" x14ac:dyDescent="0.3">
      <c r="A152" s="23" t="s">
        <v>178</v>
      </c>
      <c r="B152" s="38">
        <v>452350</v>
      </c>
      <c r="C152" s="47"/>
      <c r="D152" s="45"/>
    </row>
    <row r="153" spans="1:6" x14ac:dyDescent="0.3">
      <c r="A153" s="23" t="s">
        <v>179</v>
      </c>
      <c r="B153" s="38">
        <v>452480</v>
      </c>
      <c r="C153" s="47"/>
      <c r="D153" s="45"/>
    </row>
    <row r="154" spans="1:6" x14ac:dyDescent="0.3">
      <c r="A154" s="23" t="s">
        <v>180</v>
      </c>
      <c r="B154" s="38">
        <v>452520</v>
      </c>
      <c r="C154" s="47" t="s">
        <v>273</v>
      </c>
      <c r="D154" s="83">
        <v>823.69</v>
      </c>
      <c r="E154" s="48" t="s">
        <v>295</v>
      </c>
    </row>
    <row r="155" spans="1:6" x14ac:dyDescent="0.3">
      <c r="A155" s="23" t="s">
        <v>181</v>
      </c>
      <c r="B155" s="38">
        <v>452580</v>
      </c>
      <c r="C155" s="47" t="s">
        <v>260</v>
      </c>
      <c r="D155" s="45"/>
    </row>
    <row r="156" spans="1:6" x14ac:dyDescent="0.3">
      <c r="A156" s="28" t="s">
        <v>182</v>
      </c>
      <c r="B156" s="43">
        <v>452740</v>
      </c>
      <c r="C156" s="47"/>
      <c r="D156" s="45"/>
    </row>
    <row r="157" spans="1:6" x14ac:dyDescent="0.3">
      <c r="A157" s="23" t="s">
        <v>28</v>
      </c>
      <c r="B157" s="38">
        <v>452840</v>
      </c>
      <c r="C157" s="47" t="s">
        <v>241</v>
      </c>
      <c r="D157" s="84">
        <v>785.95</v>
      </c>
      <c r="E157" s="44" t="s">
        <v>295</v>
      </c>
    </row>
    <row r="158" spans="1:6" x14ac:dyDescent="0.3">
      <c r="A158" s="23" t="s">
        <v>183</v>
      </c>
      <c r="B158" s="38">
        <v>452850</v>
      </c>
      <c r="C158" s="47" t="s">
        <v>239</v>
      </c>
      <c r="D158" s="85">
        <v>493.61</v>
      </c>
      <c r="E158" s="44" t="s">
        <v>295</v>
      </c>
    </row>
    <row r="159" spans="1:6" x14ac:dyDescent="0.3">
      <c r="A159" s="23" t="s">
        <v>184</v>
      </c>
      <c r="B159" s="38">
        <v>459430</v>
      </c>
      <c r="C159" s="47" t="s">
        <v>289</v>
      </c>
      <c r="D159" s="45"/>
    </row>
    <row r="160" spans="1:6" x14ac:dyDescent="0.3">
      <c r="A160" s="23" t="s">
        <v>249</v>
      </c>
      <c r="B160" s="38">
        <v>452860</v>
      </c>
      <c r="C160" s="47" t="s">
        <v>271</v>
      </c>
      <c r="D160" s="83">
        <v>486.56</v>
      </c>
      <c r="E160" s="48" t="s">
        <v>295</v>
      </c>
    </row>
    <row r="161" spans="1:13" x14ac:dyDescent="0.3">
      <c r="A161" s="23" t="s">
        <v>185</v>
      </c>
      <c r="B161" s="38">
        <v>456280</v>
      </c>
      <c r="C161" s="47"/>
      <c r="D161" s="45"/>
    </row>
    <row r="162" spans="1:13" x14ac:dyDescent="0.3">
      <c r="A162" s="23" t="s">
        <v>186</v>
      </c>
      <c r="B162" s="38">
        <v>453020</v>
      </c>
      <c r="C162" s="47" t="s">
        <v>265</v>
      </c>
      <c r="D162" s="85">
        <v>468.65</v>
      </c>
      <c r="E162" s="44" t="s">
        <v>295</v>
      </c>
    </row>
    <row r="163" spans="1:13" x14ac:dyDescent="0.3">
      <c r="A163" s="23" t="s">
        <v>187</v>
      </c>
      <c r="B163" s="38">
        <v>453080</v>
      </c>
      <c r="C163" s="47" t="s">
        <v>237</v>
      </c>
      <c r="D163" s="83">
        <v>390.6</v>
      </c>
      <c r="E163" s="44" t="s">
        <v>293</v>
      </c>
    </row>
    <row r="164" spans="1:13" x14ac:dyDescent="0.3">
      <c r="A164" s="23" t="s">
        <v>188</v>
      </c>
      <c r="B164" s="38">
        <v>453150</v>
      </c>
      <c r="C164" s="47" t="s">
        <v>256</v>
      </c>
      <c r="D164" s="83">
        <v>468.55</v>
      </c>
      <c r="E164" s="44" t="s">
        <v>295</v>
      </c>
    </row>
    <row r="165" spans="1:13" x14ac:dyDescent="0.3">
      <c r="A165" s="23" t="s">
        <v>189</v>
      </c>
      <c r="B165" s="38">
        <v>453240</v>
      </c>
      <c r="C165" s="47"/>
      <c r="D165" s="45"/>
    </row>
    <row r="166" spans="1:13" x14ac:dyDescent="0.3">
      <c r="A166" s="60" t="s">
        <v>190</v>
      </c>
      <c r="B166" s="61">
        <v>453270</v>
      </c>
      <c r="C166" s="47"/>
      <c r="D166" s="45"/>
    </row>
    <row r="167" spans="1:13" ht="14.4" customHeight="1" thickBot="1" x14ac:dyDescent="0.35">
      <c r="A167" s="64" t="s">
        <v>191</v>
      </c>
      <c r="B167" s="65">
        <v>453380</v>
      </c>
      <c r="C167" s="66"/>
      <c r="D167" s="67"/>
      <c r="E167" s="68"/>
      <c r="F167" s="68"/>
      <c r="M167" t="s">
        <v>403</v>
      </c>
    </row>
    <row r="168" spans="1:13" x14ac:dyDescent="0.3">
      <c r="A168" s="62" t="s">
        <v>192</v>
      </c>
      <c r="B168" s="63">
        <v>459660</v>
      </c>
      <c r="C168" s="47"/>
      <c r="D168" s="45"/>
    </row>
    <row r="169" spans="1:13" x14ac:dyDescent="0.3">
      <c r="A169" s="23" t="s">
        <v>193</v>
      </c>
      <c r="B169" s="38">
        <v>450360</v>
      </c>
      <c r="C169" s="47"/>
      <c r="D169" s="45"/>
    </row>
    <row r="170" spans="1:13" x14ac:dyDescent="0.3">
      <c r="A170" s="23" t="s">
        <v>194</v>
      </c>
      <c r="B170" s="38">
        <v>454570</v>
      </c>
      <c r="C170" s="47" t="s">
        <v>404</v>
      </c>
      <c r="D170" s="83">
        <v>1165.94</v>
      </c>
      <c r="F170" s="46" t="s">
        <v>330</v>
      </c>
    </row>
    <row r="171" spans="1:13" x14ac:dyDescent="0.3">
      <c r="A171" s="23" t="s">
        <v>195</v>
      </c>
      <c r="B171" s="38">
        <v>450410</v>
      </c>
      <c r="C171" s="47"/>
      <c r="D171" s="45"/>
    </row>
    <row r="172" spans="1:13" x14ac:dyDescent="0.3">
      <c r="A172" s="23" t="s">
        <v>388</v>
      </c>
      <c r="B172" s="38">
        <v>452370</v>
      </c>
      <c r="C172" s="47" t="s">
        <v>389</v>
      </c>
      <c r="D172" s="83">
        <v>468.65</v>
      </c>
      <c r="E172" s="48" t="s">
        <v>295</v>
      </c>
      <c r="F172" s="46" t="s">
        <v>277</v>
      </c>
    </row>
    <row r="173" spans="1:13" x14ac:dyDescent="0.3">
      <c r="A173" s="27" t="s">
        <v>196</v>
      </c>
      <c r="B173" s="42">
        <v>455560</v>
      </c>
      <c r="C173" s="47"/>
      <c r="D173" s="45"/>
    </row>
    <row r="174" spans="1:13" x14ac:dyDescent="0.3">
      <c r="A174" s="23" t="s">
        <v>197</v>
      </c>
      <c r="B174" s="38">
        <v>450470</v>
      </c>
      <c r="C174" s="47" t="s">
        <v>390</v>
      </c>
      <c r="D174" s="45"/>
      <c r="E174" s="48" t="s">
        <v>295</v>
      </c>
      <c r="F174" s="46" t="s">
        <v>330</v>
      </c>
    </row>
    <row r="175" spans="1:13" x14ac:dyDescent="0.3">
      <c r="A175" s="27" t="s">
        <v>198</v>
      </c>
      <c r="B175" s="42">
        <v>450510</v>
      </c>
      <c r="C175" s="47"/>
      <c r="D175" s="45"/>
    </row>
    <row r="176" spans="1:13" x14ac:dyDescent="0.3">
      <c r="A176" s="23" t="s">
        <v>199</v>
      </c>
      <c r="B176" s="38">
        <v>454430</v>
      </c>
      <c r="C176" s="47"/>
      <c r="D176" s="45"/>
    </row>
    <row r="177" spans="1:9" x14ac:dyDescent="0.3">
      <c r="A177" s="23" t="s">
        <v>200</v>
      </c>
      <c r="B177" s="38">
        <v>450480</v>
      </c>
      <c r="C177" s="47" t="s">
        <v>391</v>
      </c>
      <c r="D177" s="45"/>
      <c r="E177" s="48" t="s">
        <v>295</v>
      </c>
      <c r="F177" s="46" t="s">
        <v>277</v>
      </c>
    </row>
    <row r="178" spans="1:9" x14ac:dyDescent="0.3">
      <c r="A178" s="23" t="s">
        <v>201</v>
      </c>
      <c r="B178" s="38">
        <v>450190</v>
      </c>
      <c r="C178" s="47" t="s">
        <v>406</v>
      </c>
      <c r="D178" s="45"/>
      <c r="F178" s="46" t="s">
        <v>330</v>
      </c>
    </row>
    <row r="179" spans="1:9" x14ac:dyDescent="0.3">
      <c r="A179" s="23" t="s">
        <v>202</v>
      </c>
      <c r="B179" s="38">
        <v>451020</v>
      </c>
      <c r="C179" s="47" t="s">
        <v>405</v>
      </c>
      <c r="D179" s="83">
        <v>468.65</v>
      </c>
      <c r="F179" s="46" t="s">
        <v>330</v>
      </c>
    </row>
    <row r="180" spans="1:9" x14ac:dyDescent="0.3">
      <c r="A180" s="23" t="s">
        <v>203</v>
      </c>
      <c r="B180" s="38">
        <v>452640</v>
      </c>
      <c r="C180" s="47" t="s">
        <v>399</v>
      </c>
      <c r="D180" s="45"/>
      <c r="F180" s="46" t="s">
        <v>330</v>
      </c>
    </row>
    <row r="181" spans="1:9" x14ac:dyDescent="0.3">
      <c r="A181" s="23" t="s">
        <v>204</v>
      </c>
      <c r="B181" s="38">
        <v>450550</v>
      </c>
      <c r="C181" s="47" t="s">
        <v>400</v>
      </c>
      <c r="D181" s="45"/>
      <c r="E181" s="44" t="s">
        <v>295</v>
      </c>
      <c r="F181" s="46" t="s">
        <v>277</v>
      </c>
      <c r="G181" t="s">
        <v>344</v>
      </c>
      <c r="I181" s="46"/>
    </row>
    <row r="182" spans="1:9" x14ac:dyDescent="0.3">
      <c r="A182" s="58" t="s">
        <v>392</v>
      </c>
      <c r="B182" s="38"/>
      <c r="C182" s="47" t="s">
        <v>393</v>
      </c>
      <c r="D182" s="45"/>
      <c r="E182" s="48" t="s">
        <v>295</v>
      </c>
      <c r="F182" s="46" t="s">
        <v>330</v>
      </c>
    </row>
    <row r="183" spans="1:9" x14ac:dyDescent="0.3">
      <c r="A183" s="59" t="s">
        <v>205</v>
      </c>
      <c r="B183" s="38">
        <v>450880</v>
      </c>
      <c r="C183" s="47"/>
      <c r="D183" s="45"/>
    </row>
    <row r="184" spans="1:9" x14ac:dyDescent="0.3">
      <c r="A184" s="23" t="s">
        <v>206</v>
      </c>
      <c r="B184" s="38">
        <v>450570</v>
      </c>
      <c r="C184" s="47" t="s">
        <v>273</v>
      </c>
      <c r="D184" s="83">
        <v>928.54</v>
      </c>
      <c r="F184" s="46" t="s">
        <v>330</v>
      </c>
    </row>
    <row r="185" spans="1:9" x14ac:dyDescent="0.3">
      <c r="A185" s="23" t="s">
        <v>207</v>
      </c>
      <c r="B185" s="38">
        <v>450590</v>
      </c>
      <c r="C185" s="47"/>
      <c r="D185" s="45"/>
    </row>
    <row r="186" spans="1:9" x14ac:dyDescent="0.3">
      <c r="A186" s="23" t="s">
        <v>208</v>
      </c>
      <c r="B186" s="38">
        <v>454570</v>
      </c>
      <c r="C186" s="47"/>
      <c r="D186" s="45"/>
    </row>
    <row r="187" spans="1:9" x14ac:dyDescent="0.3">
      <c r="A187" s="23" t="s">
        <v>209</v>
      </c>
      <c r="B187" s="38">
        <v>450510</v>
      </c>
      <c r="C187" s="47"/>
      <c r="D187" s="45"/>
    </row>
    <row r="188" spans="1:9" x14ac:dyDescent="0.3">
      <c r="A188" s="23" t="s">
        <v>210</v>
      </c>
      <c r="B188" s="38">
        <v>450190</v>
      </c>
      <c r="C188" s="47"/>
      <c r="D188" s="45"/>
    </row>
    <row r="189" spans="1:9" x14ac:dyDescent="0.3">
      <c r="A189" s="23" t="s">
        <v>211</v>
      </c>
      <c r="B189" s="38">
        <v>454430</v>
      </c>
      <c r="C189" s="47"/>
      <c r="D189" s="45"/>
    </row>
    <row r="190" spans="1:9" x14ac:dyDescent="0.3">
      <c r="A190" s="23" t="s">
        <v>212</v>
      </c>
      <c r="B190" s="38">
        <v>451830</v>
      </c>
      <c r="C190" s="47"/>
      <c r="D190" s="45"/>
    </row>
    <row r="191" spans="1:9" x14ac:dyDescent="0.3">
      <c r="A191" s="23" t="s">
        <v>213</v>
      </c>
      <c r="B191" s="38">
        <v>452910</v>
      </c>
      <c r="C191" s="47"/>
      <c r="D191" s="45"/>
    </row>
    <row r="192" spans="1:9" x14ac:dyDescent="0.3">
      <c r="A192" s="23" t="s">
        <v>213</v>
      </c>
      <c r="B192" s="38">
        <v>452910</v>
      </c>
      <c r="C192" s="47"/>
      <c r="D192" s="45"/>
    </row>
    <row r="193" spans="1:4" x14ac:dyDescent="0.3">
      <c r="A193" s="23" t="s">
        <v>214</v>
      </c>
      <c r="B193" s="38">
        <v>450880</v>
      </c>
      <c r="C193" s="47"/>
      <c r="D193" s="45"/>
    </row>
    <row r="194" spans="1:4" x14ac:dyDescent="0.3">
      <c r="A194" s="23" t="s">
        <v>215</v>
      </c>
      <c r="B194" s="38">
        <v>450880</v>
      </c>
      <c r="C194" s="47"/>
      <c r="D194" s="45"/>
    </row>
    <row r="195" spans="1:4" x14ac:dyDescent="0.3">
      <c r="A195" s="23" t="s">
        <v>215</v>
      </c>
      <c r="B195" s="38">
        <v>450880</v>
      </c>
      <c r="C195" s="47"/>
      <c r="D195" s="45"/>
    </row>
    <row r="196" spans="1:4" x14ac:dyDescent="0.3">
      <c r="A196" s="23" t="s">
        <v>216</v>
      </c>
      <c r="B196" s="38">
        <v>451580</v>
      </c>
      <c r="C196" s="47"/>
      <c r="D196" s="45"/>
    </row>
    <row r="197" spans="1:4" x14ac:dyDescent="0.3">
      <c r="A197" s="26" t="s">
        <v>217</v>
      </c>
      <c r="B197" s="41">
        <v>450660</v>
      </c>
      <c r="C197" s="47"/>
      <c r="D197" s="45"/>
    </row>
    <row r="198" spans="1:4" x14ac:dyDescent="0.3">
      <c r="A198" s="23" t="s">
        <v>218</v>
      </c>
      <c r="B198" s="38">
        <v>451580</v>
      </c>
      <c r="C198" s="47"/>
      <c r="D198" s="45"/>
    </row>
    <row r="199" spans="1:4" x14ac:dyDescent="0.3">
      <c r="A199" s="23" t="s">
        <v>219</v>
      </c>
      <c r="B199" s="38">
        <v>451580</v>
      </c>
      <c r="C199" s="47"/>
      <c r="D199" s="45"/>
    </row>
    <row r="200" spans="1:4" x14ac:dyDescent="0.3">
      <c r="A200" s="26" t="s">
        <v>220</v>
      </c>
      <c r="B200" s="41">
        <v>281240</v>
      </c>
      <c r="C200" s="47"/>
      <c r="D200" s="45"/>
    </row>
    <row r="201" spans="1:4" x14ac:dyDescent="0.3">
      <c r="A201" s="23" t="s">
        <v>221</v>
      </c>
      <c r="B201" s="38">
        <v>281200</v>
      </c>
      <c r="C201" s="47"/>
      <c r="D201" s="45"/>
    </row>
    <row r="202" spans="1:4" x14ac:dyDescent="0.3">
      <c r="A202" s="23" t="s">
        <v>222</v>
      </c>
      <c r="B202" s="38">
        <v>281800</v>
      </c>
      <c r="C202" s="47"/>
      <c r="D202" s="45"/>
    </row>
    <row r="203" spans="1:4" x14ac:dyDescent="0.3">
      <c r="A203" s="23" t="s">
        <v>223</v>
      </c>
      <c r="B203" s="38">
        <v>281800</v>
      </c>
      <c r="C203" s="47"/>
      <c r="D203" s="45"/>
    </row>
    <row r="204" spans="1:4" x14ac:dyDescent="0.3">
      <c r="A204" s="23" t="s">
        <v>224</v>
      </c>
      <c r="B204" s="38">
        <v>411380</v>
      </c>
      <c r="C204" s="47"/>
      <c r="D204" s="45"/>
    </row>
    <row r="205" spans="1:4" x14ac:dyDescent="0.3">
      <c r="A205" s="23" t="s">
        <v>224</v>
      </c>
      <c r="B205" s="38">
        <v>411380</v>
      </c>
      <c r="C205" s="47"/>
      <c r="D205" s="45"/>
    </row>
    <row r="206" spans="1:4" x14ac:dyDescent="0.3">
      <c r="A206" s="23" t="s">
        <v>225</v>
      </c>
      <c r="B206" s="38">
        <v>454571</v>
      </c>
      <c r="C206" s="47"/>
      <c r="D206" s="45"/>
    </row>
    <row r="207" spans="1:4" x14ac:dyDescent="0.3">
      <c r="A207" s="23" t="s">
        <v>226</v>
      </c>
      <c r="B207" s="38">
        <v>412370</v>
      </c>
      <c r="C207" s="47"/>
      <c r="D207" s="45"/>
    </row>
    <row r="208" spans="1:4" ht="28.8" x14ac:dyDescent="0.3">
      <c r="A208" s="30" t="s">
        <v>227</v>
      </c>
      <c r="B208" s="29">
        <v>411600</v>
      </c>
      <c r="C208" s="47"/>
      <c r="D208" s="45"/>
    </row>
    <row r="209" spans="1:4" x14ac:dyDescent="0.3">
      <c r="A209" s="30" t="s">
        <v>228</v>
      </c>
      <c r="B209" s="29"/>
      <c r="C209" s="47"/>
      <c r="D209" s="45"/>
    </row>
    <row r="210" spans="1:4" x14ac:dyDescent="0.3">
      <c r="A210" s="32" t="s">
        <v>229</v>
      </c>
      <c r="B210" s="31">
        <v>452650</v>
      </c>
      <c r="C210" s="47"/>
      <c r="D210" s="45"/>
    </row>
    <row r="211" spans="1:4" x14ac:dyDescent="0.3">
      <c r="A211" s="23" t="s">
        <v>230</v>
      </c>
      <c r="B211" s="38"/>
      <c r="C211" s="47"/>
      <c r="D211" s="45"/>
    </row>
    <row r="212" spans="1:4" x14ac:dyDescent="0.3">
      <c r="A212" s="23"/>
      <c r="B212" s="22"/>
      <c r="C212" s="47"/>
      <c r="D212" s="45"/>
    </row>
  </sheetData>
  <conditionalFormatting sqref="A4:B6">
    <cfRule type="cellIs" dxfId="0" priority="1" operator="notEqual">
      <formula>""</formula>
    </cfRule>
  </conditionalFormatting>
  <pageMargins left="0.7" right="0.7" top="0.75" bottom="0.75" header="0.3" footer="0.3"/>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R6F4DP5YXM3J-1091299435-596542</_dlc_DocId>
    <lcf76f155ced4ddcb4097134ff3c332f xmlns="8abc2182-4cc7-4522-abdf-f0ab18b509e2">
      <Terms xmlns="http://schemas.microsoft.com/office/infopath/2007/PartnerControls"/>
    </lcf76f155ced4ddcb4097134ff3c332f>
    <TaxCatchAll xmlns="d39b6887-d5d2-48b1-8c32-18845e2671f6" xsi:nil="true"/>
    <_dlc_DocIdUrl xmlns="d39b6887-d5d2-48b1-8c32-18845e2671f6">
      <Url>https://c90156464.sharepoint.com/sites/DREUX/_layouts/15/DocIdRedir.aspx?ID=R6F4DP5YXM3J-1091299435-596542</Url>
      <Description>R6F4DP5YXM3J-1091299435-596542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02EA14-6D6F-4F28-BAB8-B7BD5CE223AD}">
  <ds:schemaRefs>
    <ds:schemaRef ds:uri="http://purl.org/dc/elements/1.1/"/>
    <ds:schemaRef ds:uri="8abc2182-4cc7-4522-abdf-f0ab18b509e2"/>
    <ds:schemaRef ds:uri="http://purl.org/dc/dcmitype/"/>
    <ds:schemaRef ds:uri="http://purl.org/dc/terms/"/>
    <ds:schemaRef ds:uri="http://www.w3.org/XML/1998/namespace"/>
    <ds:schemaRef ds:uri="http://schemas.microsoft.com/office/2006/documentManagement/types"/>
    <ds:schemaRef ds:uri="d39b6887-d5d2-48b1-8c32-18845e2671f6"/>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BB79C7C-837B-4385-9DD5-7BFE496E1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22F94B-1396-482D-A647-373F60572EF4}">
  <ds:schemaRefs>
    <ds:schemaRef ds:uri="http://schemas.microsoft.com/sharepoint/events"/>
  </ds:schemaRefs>
</ds:datastoreItem>
</file>

<file path=customXml/itemProps4.xml><?xml version="1.0" encoding="utf-8"?>
<ds:datastoreItem xmlns:ds="http://schemas.openxmlformats.org/officeDocument/2006/customXml" ds:itemID="{C56219FA-D47F-4213-BD88-11F55CA6ED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BGPN-RESEAU</vt:lpstr>
      <vt:lpstr>Code régate-CHANTIER-PRIX</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Marie-Line BOUCHERY</dc:creator>
  <cp:keywords/>
  <dc:description/>
  <cp:lastModifiedBy>Marie-Line BOUCHERY</cp:lastModifiedBy>
  <cp:lastPrinted>2023-11-13T14:20:03Z</cp:lastPrinted>
  <dcterms:created xsi:type="dcterms:W3CDTF">2023-09-28T12:51:04Z</dcterms:created>
  <dcterms:modified xsi:type="dcterms:W3CDTF">2025-07-09T13:18:19Z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d4a195c2-bcc3-4e3e-a325-efdab8c8aed4</vt:lpwstr>
  </property>
  <property fmtid="{D5CDD505-2E9C-101B-9397-08002B2CF9AE}" pid="4" name="MediaServiceImageTags">
    <vt:lpwstr/>
  </property>
  <property fmtid="{D5CDD505-2E9C-101B-9397-08002B2CF9AE}" pid="5" name="Cegid.OriginalFilename">
    <vt:lpwstr>Tableau incidents BGPN RESEAU 28-41-45</vt:lpwstr>
  </property>
  <property fmtid="{D5CDD505-2E9C-101B-9397-08002B2CF9AE}" pid="6" name="Cegid.DocType">
    <vt:lpwstr>2</vt:lpwstr>
  </property>
  <property fmtid="{D5CDD505-2E9C-101B-9397-08002B2CF9AE}" pid="7" name="CodeSIC">
    <vt:lpwstr>90156464</vt:lpwstr>
  </property>
  <property fmtid="{D5CDD505-2E9C-101B-9397-08002B2CF9AE}" pid="8" name="Cegid.FilePath">
    <vt:lpwstr>V:\Users\Admin\LENTRETIEN\DREUX - Documents\Marie-Line BOUCHERY\LA POSTE SUIVI AU 01-10-2023\INCIDENTS RESEAU - COURRIER 28-41-45\Tableau incidents BGPN RESEAU 28-41-45.xlsx</vt:lpwstr>
  </property>
  <property fmtid="{D5CDD505-2E9C-101B-9397-08002B2CF9AE}" pid="9" name="LastUploaded">
    <vt:lpwstr>27/03/2024 13:38:00</vt:lpwstr>
  </property>
</Properties>
</file>