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492" documentId="8_{D539C5E1-3636-4410-9EBA-579EEF36AFFC}" xr6:coauthVersionLast="47" xr6:coauthVersionMax="47" xr10:uidLastSave="{038FCD90-2716-48A0-BB06-C5D144868C0B}"/>
  <bookViews>
    <workbookView xWindow="-120" yWindow="-120" windowWidth="29040" windowHeight="15720" xr2:uid="{1FDCB983-EF47-4B51-A4F4-ACCE29F3F67B}"/>
  </bookViews>
  <sheets>
    <sheet name="08-25 - SGITM DPT27" sheetId="1" r:id="rId1"/>
  </sheets>
  <definedNames>
    <definedName name="_xlnm._FilterDatabase" localSheetId="0" hidden="1">'08-25 - SGITM DPT27'!$B$3:$K$211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 i="1" l="1"/>
  <c r="B198" i="1"/>
  <c r="B197" i="1"/>
  <c r="B196" i="1"/>
  <c r="B195" i="1"/>
  <c r="B194"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<sst xmlns="http://schemas.openxmlformats.org/spreadsheetml/2006/main" count="1252" uniqueCount="722">
  <si>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</si>
  <si>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</si>
  <si>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</si>
  <si>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</si>
  <si>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</si>
  <si>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</si>
  <si>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</si>
  <si>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</si>
  <si>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</si>
  <si>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</si>
  <si>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</si>
  <si>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</si>
  <si>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</si>
  <si>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</si>
  <si>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</si>
  <si>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</si>
  <si>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</si>
  <si>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</si>
  <si>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</si>
  <si>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</si>
  <si>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</si>
  <si>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</si>
  <si>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</si>
  <si>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</si>
  <si>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</si>
  <si>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</si>
  <si>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</si>
  <si>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</si>
  <si>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</si>
  <si>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</si>
  <si>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</si>
  <si>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</si>
  <si>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</si>
  <si>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</si>
  <si>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</si>
  <si>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</si>
  <si>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</si>
  <si>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</si>
  <si>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</si>
  <si>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</si>
  <si>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</si>
  <si>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</si>
  <si>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</si>
  <si>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</si>
  <si>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</si>
  <si>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</si>
  <si>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</si>
  <si>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</si>
  <si>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</si>
  <si>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</si>
  <si>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</si>
  <si>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</si>
  <si>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</si>
  <si>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</si>
  <si>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</si>
  <si>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</si>
  <si>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</si>
  <si>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</si>
  <si>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</si>
  <si>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</si>
  <si>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</si>
  <si>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</si>
  <si>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</si>
  <si>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</si>
  <si>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</si>
  <si>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</si>
  <si>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</si>
  <si>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</si>
  <si>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</si>
  <si>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</si>
  <si>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</si>
  <si>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</si>
  <si>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</si>
  <si>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</si>
  <si>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</si>
  <si>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</si>
  <si>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</si>
  <si>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</si>
  <si>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</si>
  <si>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</si>
  <si>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</si>
  <si>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</si>
  <si>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</si>
  <si>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</si>
  <si>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</si>
  <si>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</si>
  <si>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</si>
  <si>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</si>
  <si>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</si>
  <si>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</si>
  <si>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</si>
  <si>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</si>
  <si>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</si>
  <si>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</si>
  <si>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</si>
  <si>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</si>
  <si>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</si>
  <si>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</si>
  <si>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</si>
  <si>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</si>
  <si>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</si>
  <si>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</si>
  <si>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</si>
  <si>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</si>
  <si>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</si>
  <si>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</si>
  <si>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</si>
  <si>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</si>
  <si>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</si>
  <si>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</si>
  <si>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</si>
  <si>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</si>
  <si>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</si>
  <si>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</si>
  <si>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</si>
  <si>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</si>
  <si>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</si>
  <si>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</si>
  <si>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</si>
  <si>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</si>
  <si>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</si>
  <si>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</si>
  <si>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</si>
  <si>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</si>
  <si>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</si>
  <si>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</si>
  <si>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</si>
  <si>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</si>
  <si>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</si>
  <si>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</si>
  <si>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</si>
  <si>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</si>
  <si>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</si>
  <si>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</si>
  <si>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</si>
  <si>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</si>
  <si>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</si>
  <si>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</si>
  <si>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</si>
  <si>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</si>
  <si>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</si>
  <si>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</si>
  <si>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</si>
  <si>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</si>
  <si>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</si>
  <si>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</si>
  <si>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</si>
  <si>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</si>
  <si>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</si>
  <si>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</si>
  <si>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</si>
  <si>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</si>
  <si>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</si>
  <si>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</si>
  <si>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</si>
  <si>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</si>
  <si>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</si>
  <si>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</si>
  <si>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</si>
  <si>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</si>
  <si>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</si>
  <si>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</si>
  <si>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</si>
  <si>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</si>
  <si>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</si>
  <si>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</si>
  <si>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</si>
  <si>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</si>
  <si>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</si>
  <si>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</si>
  <si>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</si>
  <si>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</si>
  <si>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</si>
  <si>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</si>
  <si>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</si>
  <si>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</si>
  <si>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</si>
  <si>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</si>
  <si>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</si>
  <si>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</si>
  <si>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</si>
  <si>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</si>
  <si>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</si>
  <si>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</si>
  <si>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</si>
  <si>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</si>
  <si>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</si>
  <si>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</si>
  <si>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</si>
  <si>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</si>
  <si>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</si>
  <si>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</si>
  <si>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</si>
  <si>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</si>
  <si>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</si>
  <si>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</si>
  <si>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</si>
  <si>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</si>
  <si>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</si>
  <si>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</si>
  <si>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</si>
  <si>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</si>
  <si>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</si>
  <si>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</si>
  <si>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</si>
  <si>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</si>
  <si>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</si>
  <si>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</si>
  <si>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</si>
  <si>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</si>
  <si>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</si>
  <si>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</si>
  <si>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</si>
  <si>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</si>
  <si>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</si>
  <si>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</si>
  <si>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</si>
  <si>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</si>
  <si>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</si>
  <si>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</si>
  <si>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</si>
  <si>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</si>
  <si>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</si>
  <si>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</si>
  <si>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</si>
  <si>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</si>
  <si>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</si>
  <si>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</si>
  <si>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</si>
  <si>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</si>
  <si>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</si>
  <si>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</si>
  <si>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</si>
  <si>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</si>
  <si>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</si>
  <si>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</si>
  <si>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</si>
  <si>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</si>
  <si>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</si>
  <si>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</si>
  <si>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</si>
  <si>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</si>
  <si>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</si>
  <si>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</si>
  <si>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</si>
  <si>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</si>
  <si>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</si>
  <si>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</si>
  <si>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</si>
  <si>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</si>
  <si>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</si>
  <si>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</si>
  <si>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</si>
  <si>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</si>
  <si>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</si>
  <si>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</si>
  <si>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</si>
  <si>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</si>
  <si>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</si>
  <si>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</si>
  <si>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</si>
  <si>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</si>
  <si>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</si>
  <si>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</si>
  <si>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</si>
  <si>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</si>
  <si>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</si>
  <si>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</si>
  <si>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</si>
  <si>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</si>
  <si>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</si>
  <si>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</si>
  <si>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</si>
  <si>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</si>
  <si>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</si>
  <si>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</si>
  <si>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</si>
  <si>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</si>
  <si>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</si>
  <si>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</si>
  <si>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</si>
  <si>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</si>
  <si>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</si>
  <si>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</si>
  <si>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</si>
  <si>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</si>
  <si>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</si>
  <si>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</si>
  <si>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</si>
  <si>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</si>
  <si>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</si>
  <si>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</si>
  <si>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</si>
  <si>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</si>
  <si>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</si>
  <si>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</si>
  <si>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</si>
  <si>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</si>
  <si>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</si>
  <si>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</si>
  <si>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</si>
  <si>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</si>
  <si>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</si>
  <si>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</si>
  <si>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</si>
  <si>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</si>
  <si>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</si>
  <si>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</si>
  <si>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</si>
  <si>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</si>
  <si>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</si>
  <si>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</si>
  <si>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</si>
  <si>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</si>
  <si>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</si>
  <si>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</si>
  <si>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</si>
  <si>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</si>
  <si>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</si>
  <si>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</si>
  <si>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</si>
  <si>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</si>
  <si>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</si>
  <si>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</si>
  <si>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</si>
  <si>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</si>
  <si>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</si>
  <si>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</si>
  <si>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</si>
  <si>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</si>
  <si>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</si>
  <si>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</si>
  <si>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</si>
  <si>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</si>
  <si>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</si>
  <si>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</si>
  <si>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</si>
  <si>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</si>
  <si>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</si>
  <si>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</si>
  <si>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</si>
  <si>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</si>
  <si>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</si>
  <si>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</si>
  <si>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</si>
  <si>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</si>
  <si>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</si>
  <si>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</si>
  <si>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</si>
  <si>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</si>
  <si>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</si>
  <si>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</si>
  <si>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</si>
  <si>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</si>
  <si>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</si>
  <si>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</si>
  <si>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</si>
  <si>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</si>
  <si>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</si>
  <si>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</si>
  <si>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</si>
  <si>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</si>
  <si>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</si>
  <si>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</si>
  <si>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</si>
  <si>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</si>
  <si>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</si>
  <si>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</si>
  <si>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</si>
  <si>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</si>
  <si>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</si>
  <si>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</si>
  <si>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</si>
  <si>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</si>
  <si>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</si>
  <si>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</si>
  <si>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</si>
  <si>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</si>
  <si>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</si>
  <si>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</si>
  <si>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</si>
  <si>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</si>
  <si>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</si>
  <si>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</si>
  <si>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</si>
  <si>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</si>
  <si>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</si>
  <si>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</si>
  <si>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</si>
  <si>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</si>
  <si>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</si>
  <si>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</si>
  <si>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</si>
  <si>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</si>
  <si>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</si>
  <si>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</si>
  <si>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</si>
  <si>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</si>
  <si>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</si>
  <si>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</si>
  <si>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</si>
  <si>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</si>
  <si>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</si>
  <si>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</si>
  <si>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</si>
  <si>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</si>
  <si>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</si>
  <si>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</si>
  <si>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</si>
  <si>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</si>
  <si>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</si>
  <si>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</si>
  <si>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</si>
  <si>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</si>
  <si>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</si>
  <si>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</si>
  <si>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</si>
  <si>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</si>
  <si>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</si>
  <si>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</si>
  <si>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</si>
  <si>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</si>
  <si>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</si>
  <si>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</si>
  <si>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</si>
  <si>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</si>
  <si>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</si>
  <si>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</si>
  <si>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</si>
  <si>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</si>
  <si>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</si>
  <si>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</si>
  <si>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</si>
  <si>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</si>
  <si>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</si>
  <si>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</si>
  <si>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</si>
  <si>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</si>
  <si>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</si>
  <si>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</si>
  <si>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</si>
  <si>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</si>
  <si>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</si>
  <si>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</si>
  <si>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</si>
  <si>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</si>
  <si>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</si>
  <si>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</si>
  <si>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</si>
  <si>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</si>
  <si>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</si>
  <si>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</si>
  <si>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</si>
  <si>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</si>
  <si>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</si>
  <si>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</si>
  <si>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</si>
  <si>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</si>
  <si>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</si>
  <si>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</si>
  <si>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</si>
  <si>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</si>
  <si>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</si>
  <si>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</si>
  <si>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</si>
  <si>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</si>
  <si>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</si>
  <si>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</si>
  <si>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</si>
  <si>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</si>
  <si>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</si>
  <si>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</si>
  <si>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</si>
  <si>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</si>
  <si>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</si>
  <si>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</si>
  <si>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</si>
  <si>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</si>
  <si>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</si>
  <si>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</si>
  <si>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</si>
  <si>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</si>
  <si>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</si>
  <si>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</si>
  <si>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</si>
  <si>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</si>
  <si>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</si>
  <si>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</si>
  <si>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</si>
  <si>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</si>
  <si>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</si>
  <si>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</si>
  <si>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</si>
  <si>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</si>
  <si>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</si>
  <si>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</si>
  <si>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</si>
  <si>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</si>
  <si>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</si>
  <si>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</si>
  <si>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</si>
  <si>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</si>
  <si>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</si>
  <si>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</si>
  <si>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</si>
  <si>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</si>
  <si>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</si>
  <si>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</si>
  <si>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</si>
  <si>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</si>
  <si>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</si>
  <si>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</si>
  <si>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</si>
  <si>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</si>
  <si>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</si>
  <si>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</si>
  <si>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</si>
  <si>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</si>
  <si>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</si>
  <si>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</si>
  <si>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</si>
  <si>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</si>
  <si>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</si>
  <si>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</si>
  <si>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</si>
  <si>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</si>
  <si>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</si>
  <si>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</si>
  <si>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</si>
  <si>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</si>
  <si>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</si>
  <si>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</si>
  <si>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</si>
  <si>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</si>
  <si>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</si>
  <si>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</si>
  <si>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</si>
  <si>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</si>
  <si>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</si>
  <si>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</si>
  <si>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</si>
  <si>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</si>
  <si>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</si>
  <si>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</si>
  <si>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</si>
  <si>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</si>
  <si>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</si>
  <si>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</si>
  <si>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</si>
  <si>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</si>
  <si>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</si>
  <si>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</si>
  <si>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</si>
  <si>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</si>
  <si>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</si>
  <si>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</si>
  <si>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</si>
  <si>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</si>
  <si>
    <t xml:space="preserve">SGITM0279448 </t>
  </si>
  <si>
    <t xml:space="preserve">* DERNIER MENAGE DE RESTITUTION DES LOCAUX : nous allons restituer le bureau de Poste de Chambray le 30/06/2025, nous aurions besoin de programmer une dernière prestation de ménage afin de restituer des locaux propres au propriétaire. Pouvez-vous me donner une date et l'heure sur la semaine 26 pour effecteur cette prestation ? Le bureau étant déjà fermé, pour que je puisse vous ouvrir le bureau. </t>
  </si>
  <si>
    <r>
      <rPr>
        <b/>
        <u/>
        <sz val="10"/>
        <color indexed="30"/>
        <rFont val="Arial"/>
        <family val="2"/>
      </rPr>
      <t>Mail du 02/05/25</t>
    </r>
    <r>
      <rPr>
        <b/>
        <sz val="10"/>
        <color indexed="30"/>
        <rFont val="Arial"/>
        <family val="2"/>
      </rPr>
      <t xml:space="preserve"> : </t>
    </r>
    <r>
      <rPr>
        <sz val="10"/>
        <color indexed="30"/>
        <rFont val="Arial"/>
        <family val="2"/>
      </rPr>
      <t>Pour donner suite à votre demande d'intervention SGITM0279448, nous vous informons avoir programmé une prestation sur le BP de Chambray le 23/06/2025 à 8h30.</t>
    </r>
  </si>
  <si>
    <t xml:space="preserve">SGITM0280194 </t>
  </si>
  <si>
    <t xml:space="preserve">* Notre agent nous a fait les remontées suivantes : Prestation assurée de seulement 15min le 26/04 et le 29/04 Le 03/05 prestation faite de 35 min (9H30-10H05), mais assuré 5 min de ménage et 30 min enfermé dans les sanitaires. Malgrès vos rappels à votre agent, les prestations ne sont toujours pas conformes à nos attentes. Merci de faire le nécessaire. </t>
  </si>
  <si>
    <r>
      <rPr>
        <b/>
        <u/>
        <sz val="10"/>
        <color indexed="30"/>
        <rFont val="Arial"/>
        <family val="2"/>
      </rPr>
      <t>Mail du 05/05/25</t>
    </r>
    <r>
      <rPr>
        <b/>
        <sz val="10"/>
        <color indexed="30"/>
        <rFont val="Arial"/>
        <family val="2"/>
      </rPr>
      <t xml:space="preserve"> : </t>
    </r>
    <r>
      <rPr>
        <sz val="10"/>
        <color indexed="30"/>
        <rFont val="Arial"/>
        <family val="2"/>
      </rPr>
      <t>Pour donner suite à votre demande d'intervention SGITM0280194 concernant le BP de Ménilles, nous souhaitons vous assurer que nous avons effectué un point avec notre agent sur les horaires ainsi que le comportement approprié à adopter lors de ses interventions. 
Conformément à ce qui a été mentionné dans notre dernier courriel, nos managers terrain intensifieront les contrôles sur site afin de vérifier la conformité des prestations.</t>
    </r>
  </si>
  <si>
    <t xml:space="preserve">SGITM0280219 </t>
  </si>
  <si>
    <t>CONCHES EN OUCHE CDIS</t>
  </si>
  <si>
    <r>
      <t xml:space="preserve">* Nettoyage et désinfection de la poubelle jaune (recyclage) : Nous rencontrant des désagréments avec notre poubelle jaune qui doit servir que pour les déchets recyclables. Or cette poubelle est laissée à l'extérieur de nos locaux et les passants y déposent leurs ordures ménagères, cela fait plusieurs fois que les éboueurs refusent de la prendre. Afin de remédier à ce problème, il faudrait la rentrer dans nos locaux et la sortir que le jour de la collecte mais cette dernière est très sale.
</t>
    </r>
    <r>
      <rPr>
        <b/>
        <u/>
        <sz val="10"/>
        <rFont val="Arial"/>
        <family val="2"/>
      </rPr>
      <t xml:space="preserve">06/05/25 </t>
    </r>
    <r>
      <rPr>
        <sz val="10"/>
        <rFont val="Arial"/>
        <family val="2"/>
      </rPr>
      <t xml:space="preserve">: Devis validé, le bon de commande vous sera transmis par mail.
Concernant la gestion des poubelles de l’agence, le BP m’informe que l’agent vient soit le matin soit le soir mais pas de jour défini.
Il faudrait donc prévoir la prestation de nettoyage le mardi soir afin de sortir la poubelle jaune et le mercredi soir pour qu'elle la rentre dans le BP. 
Concernant la poubelle noire, l'agent devra déplacer la poubelle noire sur la place le lundi soir + le jeudi soir et la remettre devant le BP (pas sur le marquage réservé au camion des convoyeurs Brinks) le lendemain.
J’en profite pour vous faire part du retour bureau sur la prestation qui n’est pas à l’attendu. Christelle, la chef d’équipe en a connaissance puisqu’elle montre à l’agent ses tâches mais elle doit repasser derrière elle lorsqu’elle vient faire ses contrôles ; ce n’est pas une solution durable. Un plan d’actions plus percutant pour l’agent pourrait-il être mis en place ?
</t>
    </r>
  </si>
  <si>
    <t>Elise COUTURIER
Aurélie GENTY</t>
  </si>
  <si>
    <r>
      <rPr>
        <b/>
        <u/>
        <sz val="10"/>
        <color indexed="30"/>
        <rFont val="Arial"/>
        <family val="2"/>
      </rPr>
      <t>Mail du 06/05/2025</t>
    </r>
    <r>
      <rPr>
        <b/>
        <sz val="10"/>
        <color indexed="30"/>
        <rFont val="Arial"/>
        <family val="2"/>
      </rPr>
      <t xml:space="preserve"> : </t>
    </r>
    <r>
      <rPr>
        <sz val="10"/>
        <color indexed="30"/>
        <rFont val="Arial"/>
        <family val="2"/>
      </rPr>
      <t xml:space="preserve">Suite à votre demande SGITM0280219, nous vous transmettons en premier lieu notre devis n° 250542530, établi le 06/05/2025, pour un montant de 80.00 € ht, concernant le nettoyage et la désinfection de la poubelle jaune de votre bureau de poste.
Concernant la gestion des poubelles de l'agence, tant pour leur sortie que leur rentrée, nous aurions besoin de précisions supplémentaires, notamment concernant le nombre de collectes hebdomadaires et si vous désirez que nous gérions toutes les poubelles ou seulement celle réservée au recyclage, laissée, jusqu'à présent à l'extérieur.
Il est entendu qu’à réception de ces éléments cela nécessitera potentiellement, l’ajout d’une "particularité".
</t>
    </r>
    <r>
      <rPr>
        <b/>
        <sz val="10"/>
        <color indexed="30"/>
        <rFont val="Arial"/>
        <family val="2"/>
      </rPr>
      <t>Mail du 09/05/25</t>
    </r>
    <r>
      <rPr>
        <sz val="10"/>
        <color indexed="30"/>
        <rFont val="Arial"/>
        <family val="2"/>
      </rPr>
      <t xml:space="preserve">, Conformément à la commande PO01038123 relative au nettoyage de la poubelle jaune située à la Poste de Conches, une intervention peut être programmée le 24 mai 2025 à 9h, si cela vous convient.
Dans l'attente de votre retour,
</t>
    </r>
    <r>
      <rPr>
        <b/>
        <sz val="10"/>
        <color indexed="30"/>
        <rFont val="Arial"/>
        <family val="2"/>
      </rPr>
      <t>Mail du 16/05/25</t>
    </r>
    <r>
      <rPr>
        <sz val="10"/>
        <color indexed="30"/>
        <rFont val="Arial"/>
        <family val="2"/>
      </rPr>
      <t xml:space="preserve">,Suite à notre échange téléphonique concernant la prestation sur le BP de Conches en Ouche, je vous confirme que les interventions sont désormais effectuées chaque matin.
Par conséquent et après votre accord, les deux containers d'ordures ménagères seront sortis le matin à la fin de la prestation de notre agent et rentrés le lendemain matin par notre agent également.
Afin de finaliser cette nouvelle organisation, nous vous serions reconnaissant de bien vouloir ajouter au BPU une particularité d'un montant mensuel de 75.00€ HT. 
Concernant la qualité des prestations, nous avons effectivement relevé quelques anomalies mineures en cours de correction. Notre manager terrain assure un suivi régulier et des améliorations sont déjà constatées.
</t>
    </r>
  </si>
  <si>
    <t>SGITM0282690</t>
  </si>
  <si>
    <t xml:space="preserve">*besoin d'un remplacement ménage sur le bureau de Lieurey en l'absence de la femme de ménage titulaire; 45 minutes les mardi et jeudi 
*Le jeudi 29/05 étant férié, pouvez-vous préciser sur le devis que l’intervention aura lieu vendredi 30/05 ?
Je vous remercie,
*Je reviens vers vous pour vous demander, après m’avoir apporté les explications du tarif appliqué, de modifier le libellé des devis, car vous comme moi, pourrions être passibles de poursuites judiciaires, pour délit de marchandage. (Nous devons en amont faire appel à de l’intérim mais le délai est trop court dans le cas présent).
Je vous remercie donc de changer les termes « remplacement d’agent » par « prestation de nettoyage exceptionnelle » sur vos devis et sur leurs intitulés.
*Je valide les devis, vous recevrez les bons de commande d’ici demain.
</t>
  </si>
  <si>
    <t>Sylvie JEHAN
Aurélie GENTY</t>
  </si>
  <si>
    <r>
      <rPr>
        <b/>
        <u/>
        <sz val="10"/>
        <color indexed="30"/>
        <rFont val="Arial"/>
        <family val="2"/>
      </rPr>
      <t>Mail du</t>
    </r>
    <r>
      <rPr>
        <b/>
        <sz val="10"/>
        <color indexed="30"/>
        <rFont val="Arial"/>
        <family val="2"/>
      </rPr>
      <t xml:space="preserve"> 13/05/25 : </t>
    </r>
    <r>
      <rPr>
        <sz val="10"/>
        <color indexed="30"/>
        <rFont val="Arial"/>
        <family val="2"/>
      </rPr>
      <t xml:space="preserve">En réponse à votre demande SGITM0282690 du 13/05/25 concernant le BP LIEUREY, nous vous prions de trouver, ci-joint, nos devis relatifs au remplacement ponctuel de votre agence aux dates indiquées soit du 20 Mai au 03 Juin 2025 les mardis et jeudis : 
- Devis n°250542564 pour le remplacement sur le mois de Mai du 13/05/2025, un montant de 160 € hors taxes
- Devis n°250542565 pour le remplacement sur le mois de Juin du 13/05/2025, un montant de 40 € hors taxes.
</t>
    </r>
    <r>
      <rPr>
        <b/>
        <sz val="10"/>
        <color indexed="30"/>
        <rFont val="Arial"/>
        <family val="2"/>
      </rPr>
      <t xml:space="preserve">Mail du 13/05/25, </t>
    </r>
    <r>
      <rPr>
        <sz val="10"/>
        <color indexed="30"/>
        <rFont val="Arial"/>
        <family val="2"/>
      </rPr>
      <t xml:space="preserve">En réponse à votre demande, nous vous prions de trouver, ci-joint, notre devis 250542564 pour le mois de mai, modifié pour une intervention le 30 mai au lieu du 29 mai.
</t>
    </r>
    <r>
      <rPr>
        <b/>
        <sz val="10"/>
        <color indexed="30"/>
        <rFont val="Arial"/>
        <family val="2"/>
      </rPr>
      <t>Mail du 15/05/25</t>
    </r>
    <r>
      <rPr>
        <b/>
        <sz val="10"/>
        <color indexed="30"/>
        <rFont val="Arial"/>
        <family val="2"/>
      </rPr>
      <t>,</t>
    </r>
    <r>
      <rPr>
        <sz val="10"/>
        <color indexed="30"/>
        <rFont val="Arial"/>
        <family val="2"/>
      </rPr>
      <t xml:space="preserve">Conformément au message laissé sur votre portable, je vous confirme que la prestation sera réalisée par un agent polyvalent, nécessitant l'utilisation d'un véhicule de société. 
De ce fait, des frais de déplacement ont été comptabilisés sur les prestations. 
Vous trouverez, ci-joint, les devis 250542564 et 250542565 modifiés. 
</t>
    </r>
  </si>
  <si>
    <t>SGITM0281875</t>
  </si>
  <si>
    <t>*il n'y a pas eu de prestation de ménage sur ce site depuis mardi. J'aimerai également connaitre les contrats en cours sur l'ensemble de ce secteur.</t>
  </si>
  <si>
    <t>Emilie PESQUEUX</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</si>
  <si>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SGITM0281875 concernant le BP de St Ouen de Thouberville, nous vous confirmons l'absence de notre agent les 06/05 et 09/05/2025.
Notre agent a repris ses prestations le 13/05/2025.
Un avoir sera réalisé pour les 2 prestations manquantes. 
</t>
    </r>
  </si>
  <si>
    <t>SGITM0283431</t>
  </si>
  <si>
    <t>*Arrêt de prestation de nettoyage temporaire: Pour votre information, le bureau de Acquigny sera fermé du 4 au 9 août</t>
  </si>
  <si>
    <r>
      <rPr>
        <b/>
        <u/>
        <sz val="10"/>
        <color indexed="30"/>
        <rFont val="Arial"/>
        <family val="2"/>
      </rPr>
      <t>Mail du</t>
    </r>
    <r>
      <rPr>
        <b/>
        <sz val="10"/>
        <color indexed="30"/>
        <rFont val="Arial"/>
        <family val="2"/>
      </rPr>
      <t xml:space="preserve"> 14/05/25 : </t>
    </r>
    <r>
      <rPr>
        <sz val="10"/>
        <color indexed="30"/>
        <rFont val="Arial"/>
        <family val="2"/>
      </rPr>
      <t xml:space="preserve">Pour faire suite à votre demande SGITM0283431 du 14/05/25, nous vous confirmons la prise en compte de votre information concernant le fermeture du BP d'Acquigny du 04/08 au 09/08/2025. 
</t>
    </r>
  </si>
  <si>
    <t>SGITM0283448</t>
  </si>
  <si>
    <t>*manque de papier toilette et essuie mains</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</si>
  <si>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SGITM0283448, nous vous informons qu'une livraison est programmée vendredi sur le site de Saint Marcel. 
</t>
    </r>
  </si>
  <si>
    <t xml:space="preserve">SGITM0284459 </t>
  </si>
  <si>
    <t xml:space="preserve">*Ivry et Ezy fermés l'après-midi.
</t>
  </si>
  <si>
    <r>
      <rPr>
        <b/>
        <sz val="10"/>
        <color indexed="30"/>
        <rFont val="Arial"/>
        <family val="2"/>
      </rPr>
      <t xml:space="preserve">Mail du 16/05/25, </t>
    </r>
    <r>
      <rPr>
        <sz val="10"/>
        <color indexed="30"/>
        <rFont val="Arial"/>
        <family val="2"/>
      </rPr>
      <t xml:space="preserve">Nous vous confirmons la prise en compte de votre demande SGITM0284459 concernant la fermeture des BP d'Ezy sur Eure et Ivry la bataille le 22/05/2025 après-midi. 
</t>
    </r>
  </si>
  <si>
    <t>SGITM0284464</t>
  </si>
  <si>
    <t xml:space="preserve">*Le bureau étant fermé le matin, merci de suspendre l'intervention sur cette journée
Arrêt de prestation provisoire : du 22/05/2025 au 22/05/2025
</t>
  </si>
  <si>
    <r>
      <rPr>
        <b/>
        <u/>
        <sz val="10"/>
        <color indexed="30"/>
        <rFont val="Arial"/>
        <family val="2"/>
      </rPr>
      <t>Mail du 16/05/25</t>
    </r>
    <r>
      <rPr>
        <b/>
        <sz val="10"/>
        <color indexed="30"/>
        <rFont val="Arial"/>
        <family val="2"/>
      </rPr>
      <t xml:space="preserve"> : </t>
    </r>
    <r>
      <rPr>
        <sz val="10"/>
        <color indexed="30"/>
        <rFont val="Arial"/>
        <family val="2"/>
      </rPr>
      <t xml:space="preserve">Nous vous confirmons la prise en compte de votre demande SGITM0284464 concernant la fermeture du BP d'Ivry la bataille le 22/05/2025.
</t>
    </r>
  </si>
  <si>
    <t>SGITM0284463</t>
  </si>
  <si>
    <r>
      <rPr>
        <b/>
        <u/>
        <sz val="10"/>
        <color indexed="30"/>
        <rFont val="Arial"/>
        <family val="2"/>
      </rPr>
      <t>Mail du</t>
    </r>
    <r>
      <rPr>
        <b/>
        <sz val="10"/>
        <color indexed="30"/>
        <rFont val="Arial"/>
        <family val="2"/>
      </rPr>
      <t xml:space="preserve"> 16/05/25 : </t>
    </r>
    <r>
      <rPr>
        <sz val="10"/>
        <color indexed="30"/>
        <rFont val="Arial"/>
        <family val="2"/>
      </rPr>
      <t xml:space="preserve">Pour faire suite à votre demande SGITM0284463 du 16/05/25 concernant le BP EZY SUR EURE, nous avons pris bonne note de la fermeture du bureau le 22/05/25.
Nous avons transmis l'information à notre agent.
</t>
    </r>
  </si>
  <si>
    <t xml:space="preserve">SGITM0285556 </t>
  </si>
  <si>
    <t>* Suite à la fermeture du bureau par manque de ressource, merci de suspendre la prestation sur cette période : du 23/05/2025 au 23/05/2025</t>
  </si>
  <si>
    <r>
      <rPr>
        <b/>
        <u/>
        <sz val="10"/>
        <color indexed="30"/>
        <rFont val="Arial"/>
        <family val="2"/>
      </rPr>
      <t>Mail du 21/05/25</t>
    </r>
    <r>
      <rPr>
        <b/>
        <sz val="10"/>
        <color indexed="30"/>
        <rFont val="Arial"/>
        <family val="2"/>
      </rPr>
      <t xml:space="preserve"> : </t>
    </r>
    <r>
      <rPr>
        <sz val="10"/>
        <color indexed="30"/>
        <rFont val="Arial"/>
        <family val="2"/>
      </rPr>
      <t>Suite à votre demande de service N° SGITM0285556 du 20/05/2025 concernant la fermeture de la poste d'EZY SUR EURE le 23 mai 2025, nous avons bien pris en compte cette demande.
Nous avons prévenu notre agent de ne pas intervenir ce jour-là.
Nous vous en souhaitons bonne réception.</t>
    </r>
  </si>
  <si>
    <t xml:space="preserve">SGITM0286459 </t>
  </si>
  <si>
    <t>* LA FEMME DE MENAGE REMPLACANTE N EST PAS VENUE CE MERCREDI 21 MAI 25</t>
  </si>
  <si>
    <r>
      <rPr>
        <b/>
        <u/>
        <sz val="10"/>
        <color indexed="30"/>
        <rFont val="Arial"/>
        <family val="2"/>
      </rPr>
      <t>Mail du 23/05/25</t>
    </r>
    <r>
      <rPr>
        <b/>
        <sz val="10"/>
        <color indexed="30"/>
        <rFont val="Arial"/>
        <family val="2"/>
      </rPr>
      <t xml:space="preserve"> : </t>
    </r>
    <r>
      <rPr>
        <sz val="10"/>
        <color indexed="30"/>
        <rFont val="Arial"/>
        <family val="2"/>
      </rPr>
      <t xml:space="preserve">Pour donner suite à votre demande n°SGITM0286459 concernant le site de PONT AUDEMER BP, nous vous confirmons l'absence de notre agent le 21/05/2025 ainsi que la reprise des prestations le 22/05/2025. </t>
    </r>
  </si>
  <si>
    <t xml:space="preserve">SGITM0286859 </t>
  </si>
  <si>
    <r>
      <t xml:space="preserve">* Ce jour je suis allée travailler sur ce bureau. Je tiens à vous faire remonter plusieurs problèmes concernant la prestation de votre agent. Elle est arrivée à 14H30, pendant l'ouverture du bureau. Elle dégage une forte odeur, et une odeur d'alcool. Mme Galbois étant présente également, elle peut vous le confirmer. Concernant le ménage, votre agent a passé directement la serpillère sans balayer ou passer l'aspirateur avant, avec une serpillère immonde. Pas de dépoussièrage. Le sol est trempé, avec un risque de glissade pour nos client et agent, sans mise en place du panneau danger disponible sur site. Elle a sorti la poubelle dehors par la porte arrière. Mon agent a eu la présence d'esprit de vérifier en présence de Mme Galbois, si la porte arrière avait bien été refermé par l'agent d'entretien. Votre agent ne l'avait pas refermé à clé. Je vous alerte, car cela est très grave d'un point de vue sureté, car cela met en danger les biens et les personnes de mon bureau. Nous ne pouvons pas tolérér cela. Suite à nos différentes précédentes alertes, il n'y a eu aucune évolution positive depuis et suite au constat de Mme Galbois ce jour, je vous demande de remplacer cet agent dès maintenant, et de remettre Mr Barthélémy Julien en poste. Celui-ci étant toujours disponible sur les créneaux de prestation de ce bureau. Je comprends vos problèmes de reclassement, mais cela n'est plus entendable, car la sureté et l'image de notre entreprise est en jeu. 
* </t>
    </r>
    <r>
      <rPr>
        <b/>
        <u/>
        <sz val="10"/>
        <rFont val="Arial"/>
        <family val="2"/>
      </rPr>
      <t>28/05/25</t>
    </r>
    <r>
      <rPr>
        <sz val="10"/>
        <rFont val="Arial"/>
        <family val="2"/>
      </rPr>
      <t xml:space="preserve"> : Merci pour votre retour sur le sujet sensible de Ménilles.
La requête de MME LETELLIER, demandant le remplacement de l’agent, va être à envisager.
Nous attendons bien sûr votre retour sur le prochain contrôle « en toute discrétion » ce vendredi.
*</t>
    </r>
    <r>
      <rPr>
        <b/>
        <u/>
        <sz val="10"/>
        <rFont val="Arial"/>
        <family val="2"/>
      </rPr>
      <t xml:space="preserve"> 28/05/25 </t>
    </r>
    <r>
      <rPr>
        <sz val="10"/>
        <rFont val="Arial"/>
        <family val="2"/>
      </rPr>
      <t xml:space="preserve">: Ci-dessous la correspondance de MME LETELLIER en copie de ce mail :
</t>
    </r>
    <r>
      <rPr>
        <u/>
        <sz val="10"/>
        <rFont val="Arial"/>
        <family val="2"/>
      </rPr>
      <t>Julie LETELLIER - Commentaires additionnels • - 28/05/2025 10:42:15</t>
    </r>
    <r>
      <rPr>
        <sz val="10"/>
        <rFont val="Arial"/>
        <family val="2"/>
      </rPr>
      <t xml:space="preserve"> :
Bonjour Mme Bance, ce plan d'action arrive un peu tardivement suite à toutes les remontées déjà faites sur cet agent. Nous comprenons votre position, mais nous vous demandons de changer d'agent dès maintenant, l'image de notre entreprise en pâtissant fortement (odeur et netteté des espace).Nous ne pouvons continuer comme cela. Cordialement,
</t>
    </r>
  </si>
  <si>
    <t>Julie LETELLIER
Aurélie GENTY
Aurélie GENTY</t>
  </si>
  <si>
    <r>
      <rPr>
        <b/>
        <u/>
        <sz val="10"/>
        <color indexed="30"/>
        <rFont val="Arial"/>
        <family val="2"/>
      </rPr>
      <t>Mail du 28/05/25</t>
    </r>
    <r>
      <rPr>
        <b/>
        <sz val="10"/>
        <color indexed="30"/>
        <rFont val="Arial"/>
        <family val="2"/>
      </rPr>
      <t xml:space="preserve"> : </t>
    </r>
    <r>
      <rPr>
        <sz val="10"/>
        <color indexed="30"/>
        <rFont val="Arial"/>
        <family val="2"/>
      </rPr>
      <t>Suite à votre demande SGITM0286857 relative au BP de Ménilles, nous vous informons que notre manager terrain, Mme GALBOIS, s'est rendue sur site le 22/05/2025 afin de procéder à un contrôle des prestations.
Cette visite a permis de relever plusieurs anomalies, tant sur la qualité de la prestation que sur la régularité des interventions et le respect des consignes de sécurité.
Un plan d'action a été immédiatement engagé, incluant un recadrage de l'agent concerné ainsi que la mise en œuvre de mesures disciplinaires. 
Nous avons également décidé de renforcer les contrôles, avec une fréquence adaptée à la situation. Un nouveau contrôle est d'ores et déjà prévu ce vendredi ; nous vous tiendrons informés des suites données à son issue.
Nous suivons cette situation avec la plus grande attention et ne manquerons pas de vous tenir informé de toute évolution.</t>
    </r>
    <r>
      <rPr>
        <b/>
        <sz val="10"/>
        <color indexed="30"/>
        <rFont val="Arial"/>
        <family val="2"/>
      </rPr>
      <t xml:space="preserve">
</t>
    </r>
    <r>
      <rPr>
        <b/>
        <u/>
        <sz val="10"/>
        <color indexed="30"/>
        <rFont val="Arial"/>
        <family val="2"/>
      </rPr>
      <t>Mail du 03/06/25</t>
    </r>
    <r>
      <rPr>
        <b/>
        <sz val="10"/>
        <color indexed="30"/>
        <rFont val="Arial"/>
        <family val="2"/>
      </rPr>
      <t xml:space="preserve"> :</t>
    </r>
    <r>
      <rPr>
        <sz val="10"/>
        <color indexed="30"/>
        <rFont val="Arial"/>
        <family val="2"/>
      </rPr>
      <t xml:space="preserve"> Conformément à mon échange téléphonique avec Mme GENTY, je vous confirme que nous envisageons le retrait de l'agent concerné dès que possible. Toutefois, cette démarche pourrait nécessiter un certain délai.
Nous vous informons également avoir réalisé un contrôle sur le BP de Ménilles le 30/05/2025, contrôle qui fait apparaître une note de 79% (contre 59% le 22/05/2025). 
Un nouveau contrôle est programmé cette semaine (mardi 03/06/2025) et plus si nécessaire. 
Nous ne manquerons pas de vous tenir informé des actions engagées ainsi que des contrôles réalisés.</t>
    </r>
  </si>
  <si>
    <t xml:space="preserve">SGITM0287328 </t>
  </si>
  <si>
    <r>
      <t xml:space="preserve">* demande de prestation urgente de dératisation : Présence de souris dans le bureau
* </t>
    </r>
    <r>
      <rPr>
        <b/>
        <u/>
        <sz val="10"/>
        <rFont val="Arial"/>
        <family val="2"/>
      </rPr>
      <t xml:space="preserve">26/05/25 </t>
    </r>
    <r>
      <rPr>
        <sz val="10"/>
        <rFont val="Arial"/>
        <family val="2"/>
      </rPr>
      <t xml:space="preserve">: Devis validé, vous pouvez intervenir demain, 
</t>
    </r>
  </si>
  <si>
    <r>
      <rPr>
        <b/>
        <u/>
        <sz val="10"/>
        <color indexed="30"/>
        <rFont val="Arial"/>
        <family val="2"/>
      </rPr>
      <t>Mail du 26/05/25</t>
    </r>
    <r>
      <rPr>
        <b/>
        <sz val="10"/>
        <color indexed="30"/>
        <rFont val="Arial"/>
        <family val="2"/>
      </rPr>
      <t xml:space="preserve">  : </t>
    </r>
    <r>
      <rPr>
        <sz val="10"/>
        <color indexed="30"/>
        <rFont val="Arial"/>
        <family val="2"/>
      </rPr>
      <t>Conformément à votre demande, veuillez trouver ci-joint notre devis n° 250542692 du 26/05/2025 d'un montant de 545.00€ ht, concernant une intervention de dératisation pour des souris au BP de GASNY.  
Merci de nous confirmer par retour de mail la validation de l'intervention qui se déroulera demain, mardi 27 mai 2025, s'il vous plaît.</t>
    </r>
  </si>
  <si>
    <t xml:space="preserve">SGITM0288047 </t>
  </si>
  <si>
    <t>ROMILLY SUR ANDELLE</t>
  </si>
  <si>
    <t xml:space="preserve">* je viens d'être informé de l'absence de prestation de ménage sur le site de ROMILLY depuis jeudi dernier. </t>
  </si>
  <si>
    <r>
      <rPr>
        <b/>
        <u/>
        <sz val="10"/>
        <color indexed="30"/>
        <rFont val="Arial"/>
        <family val="2"/>
      </rPr>
      <t>Mail du 27/05/25</t>
    </r>
    <r>
      <rPr>
        <b/>
        <sz val="10"/>
        <color indexed="30"/>
        <rFont val="Arial"/>
        <family val="2"/>
      </rPr>
      <t xml:space="preserve">  : </t>
    </r>
    <r>
      <rPr>
        <sz val="10"/>
        <color indexed="30"/>
        <rFont val="Arial"/>
        <family val="2"/>
      </rPr>
      <t>En réponse à votre demande n°SGITM0288047 relative au site de ROMILLY SUR ANDELLE, nous vous confirmons que notre agent a été absent le vendredi 23/05/2025 et le lundi 26/05/2025, et que la reprise des prestations a eu lieu aujourd'hui, mardi 27/05/2025.
Un avoir sera émis pour les prestations manquantes.</t>
    </r>
  </si>
  <si>
    <t xml:space="preserve">SGITM0289929 </t>
  </si>
  <si>
    <t xml:space="preserve">* Le bureau étant fermé le 04/06 matin,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</si>
  <si>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SGITM0289929 concernant la fermeture du BP de St André de l'Eure le 04/06/2025.</t>
    </r>
  </si>
  <si>
    <t xml:space="preserve">SGITM0289933 </t>
  </si>
  <si>
    <t>* Le bureau étant fermé ce jour, le 07/06/25, merci de prendre en compte la demande de suspension de prestation sur cette période</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</si>
  <si>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SGITM0289933 concernant la fermeture du BP d'Ivry la Bataille le 07/06/2025.</t>
    </r>
  </si>
  <si>
    <t xml:space="preserve">SGITM0289930 </t>
  </si>
  <si>
    <t xml:space="preserve">*  Le bureau étant fermé ce jour 07/06/25,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</si>
  <si>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SGITM0289930 concernant la fermeture du BP de St André de l'Eure le 07/06/2025.</t>
    </r>
  </si>
  <si>
    <t>SGITM0290573</t>
  </si>
  <si>
    <t>* depuis le 27 mai nous n'avons pas eu de prestation de ménage.</t>
  </si>
  <si>
    <r>
      <rPr>
        <b/>
        <u/>
        <sz val="10"/>
        <color indexed="30"/>
        <rFont val="Arial"/>
        <family val="2"/>
      </rPr>
      <t>Mail du 04/06/25</t>
    </r>
    <r>
      <rPr>
        <b/>
        <sz val="10"/>
        <color indexed="30"/>
        <rFont val="Arial"/>
        <family val="2"/>
      </rPr>
      <t xml:space="preserve"> : </t>
    </r>
    <r>
      <rPr>
        <sz val="10"/>
        <color indexed="30"/>
        <rFont val="Arial"/>
        <family val="2"/>
      </rPr>
      <t xml:space="preserve">Pour donner suite à votre demande SGITM0290573, nous vous confirmons l'absence de notre agent le 30/05/2025 uniquement. 
En effet, les prestations sur ce BP sont programmées en H3 les mardis, jeudis et vendredis. Le 29/05 était un jour férié. 
Nous vous informons également que notre agent était absent le 03/06/25, la prestation sera réalisée en lieu et place aujourd’hui, le 04/06/2025. 
Un avoir sera réalisé pour la journée du 30/05/2025. </t>
    </r>
  </si>
  <si>
    <t xml:space="preserve">SGITM0291132 </t>
  </si>
  <si>
    <t>* Merci de suspendre les prestations de ménage durant cette période, le bureau étant fermé : du 04/06/2025 au 16/06/2025</t>
  </si>
  <si>
    <r>
      <rPr>
        <b/>
        <u/>
        <sz val="10"/>
        <color indexed="30"/>
        <rFont val="Arial"/>
        <family val="2"/>
      </rPr>
      <t>Mail du 05/06/25</t>
    </r>
    <r>
      <rPr>
        <b/>
        <sz val="10"/>
        <color indexed="30"/>
        <rFont val="Arial"/>
        <family val="2"/>
      </rPr>
      <t xml:space="preserve"> : </t>
    </r>
    <r>
      <rPr>
        <sz val="10"/>
        <color indexed="30"/>
        <rFont val="Arial"/>
        <family val="2"/>
      </rPr>
      <t>Pour faire suite à votre demande SGITM0291132 du 05/06/25, concernant le BP IVRY LA BATAILLE, nous vous confirmons prendre bonne note de la fermeture du 04 juin au 16 juin 2025 et avisons notre agent en ce sens.</t>
    </r>
  </si>
  <si>
    <t xml:space="preserve">SGITM0292835 </t>
  </si>
  <si>
    <t>* Il n'y a pas eu de ménage l'agent était absent, le 07/06/25. Cordialement Christine Verdat</t>
  </si>
  <si>
    <r>
      <rPr>
        <b/>
        <u/>
        <sz val="10"/>
        <color indexed="30"/>
        <rFont val="Arial"/>
        <family val="2"/>
      </rPr>
      <t>Mail du 11/06/25</t>
    </r>
    <r>
      <rPr>
        <b/>
        <sz val="10"/>
        <color indexed="30"/>
        <rFont val="Arial"/>
        <family val="2"/>
      </rPr>
      <t xml:space="preserve">  : </t>
    </r>
    <r>
      <rPr>
        <sz val="10"/>
        <color indexed="30"/>
        <rFont val="Arial"/>
        <family val="2"/>
      </rPr>
      <t>Pour faire suite à votre demande SGITM0292835 du 10/06/25, concernant le BP CHARLEVAL, nous vous confirmons l'absence de prestation du samedi 07/05/2025.
Nous vous confirmons la bonne reprise des prestations ce mardi 10/06/2025, compte tenu de la fermeture du site lundi 09/06/2025.</t>
    </r>
  </si>
  <si>
    <t xml:space="preserve">SGITM0293139 </t>
  </si>
  <si>
    <t xml:space="preserve">* Le bureau étant fermé du 12/06 au 13/06/25 inclus, merci de suspendre la prestation sur cette période. </t>
  </si>
  <si>
    <r>
      <rPr>
        <b/>
        <u/>
        <sz val="10"/>
        <color indexed="30"/>
        <rFont val="Arial"/>
        <family val="2"/>
      </rPr>
      <t>Mail du 11/06/25</t>
    </r>
    <r>
      <rPr>
        <b/>
        <sz val="10"/>
        <color indexed="30"/>
        <rFont val="Arial"/>
        <family val="2"/>
      </rPr>
      <t xml:space="preserve"> : </t>
    </r>
    <r>
      <rPr>
        <sz val="10"/>
        <color indexed="30"/>
        <rFont val="Arial"/>
        <family val="2"/>
      </rPr>
      <t>Nous faisons suite à votre demande SGITM0293139 concernant le bureau de poste de EZY SUR EURE.
Nous avons transmis l'information à nos équipes.
En vous remerciant pour cette information.</t>
    </r>
  </si>
  <si>
    <t xml:space="preserve">SGITM0293606 </t>
  </si>
  <si>
    <t>*  il n'y a pas prestation ce jour sur le bureau d'Etrepagny, le 12/06/25</t>
  </si>
  <si>
    <r>
      <rPr>
        <b/>
        <u/>
        <sz val="10"/>
        <color indexed="30"/>
        <rFont val="Arial"/>
        <family val="2"/>
      </rPr>
      <t>Mail du</t>
    </r>
    <r>
      <rPr>
        <b/>
        <sz val="10"/>
        <color indexed="30"/>
        <rFont val="Arial"/>
        <family val="2"/>
      </rPr>
      <t xml:space="preserve">  : </t>
    </r>
    <r>
      <rPr>
        <sz val="10"/>
        <color indexed="30"/>
        <rFont val="Arial"/>
        <family val="2"/>
      </rPr>
      <t>En réponse à votre demande n° SGITM0293606 relative à l'absence de notre agent à la poste d'Étrépagny, nous vous informons que la prestation aura lieu ce jour, jeudi 12 juin 2025, dans l'après-midi.</t>
    </r>
  </si>
  <si>
    <t xml:space="preserve">SGITM0293713 </t>
  </si>
  <si>
    <t>* Suite à l'absence du guichetier, le bureau sera fermé ce jour. Merci de suspendre la prestation sur cette période. du 12/06/2025 au 12/06/2025</t>
  </si>
  <si>
    <r>
      <rPr>
        <b/>
        <u/>
        <sz val="10"/>
        <color indexed="30"/>
        <rFont val="Arial"/>
        <family val="2"/>
      </rPr>
      <t>Mail du 12/06/25</t>
    </r>
    <r>
      <rPr>
        <b/>
        <sz val="10"/>
        <color indexed="30"/>
        <rFont val="Arial"/>
        <family val="2"/>
      </rPr>
      <t xml:space="preserve">  : </t>
    </r>
    <r>
      <rPr>
        <sz val="10"/>
        <color indexed="30"/>
        <rFont val="Arial"/>
        <family val="2"/>
      </rPr>
      <t>Nous accusons réception à votre demande de service N° SGITM0293713 concernant la fermeture du bureau de poste de St Georges Motel le 12 juin 2025.
Nous prenons bonne note de cette fermeture.</t>
    </r>
  </si>
  <si>
    <t xml:space="preserve">SGITM0294130 </t>
  </si>
  <si>
    <t xml:space="preserve">* Le bureau sera fermé le 17/06, merci de suspendre la prestation sur cette période. </t>
  </si>
  <si>
    <r>
      <rPr>
        <b/>
        <u/>
        <sz val="10"/>
        <color indexed="30"/>
        <rFont val="Arial"/>
        <family val="2"/>
      </rPr>
      <t>Mail du 13/06/25</t>
    </r>
    <r>
      <rPr>
        <b/>
        <sz val="10"/>
        <color indexed="30"/>
        <rFont val="Arial"/>
        <family val="2"/>
      </rPr>
      <t xml:space="preserve">  : </t>
    </r>
    <r>
      <rPr>
        <sz val="10"/>
        <color indexed="30"/>
        <rFont val="Arial"/>
        <family val="2"/>
      </rPr>
      <t>En réponse à votre demande SGITM0294130 du 13/06/2025, concernant le BP SAINT ANDRE DE L'EURE, nous avons bien noté la fermeture du site le mardi 17 juin 2025 et avons alerté notre agent à ce sujet.</t>
    </r>
  </si>
  <si>
    <t xml:space="preserve">SGITM0294132 </t>
  </si>
  <si>
    <t>* Le bureau sera fermé ce jour, merci de suspendre la prestation sur cette période, le 21/06/25.</t>
  </si>
  <si>
    <r>
      <rPr>
        <b/>
        <u/>
        <sz val="10"/>
        <color indexed="30"/>
        <rFont val="Arial"/>
        <family val="2"/>
      </rPr>
      <t>Mail du 13/06/25</t>
    </r>
    <r>
      <rPr>
        <b/>
        <sz val="10"/>
        <color indexed="30"/>
        <rFont val="Arial"/>
        <family val="2"/>
      </rPr>
      <t xml:space="preserve"> : </t>
    </r>
    <r>
      <rPr>
        <sz val="10"/>
        <color indexed="30"/>
        <rFont val="Arial"/>
        <family val="2"/>
      </rPr>
      <t>Nous accusons réception à la demande de service SGITM0294132 concernant la fermeture de la poste d’EZY SUR EURE le 21 juin 2025.
Nous avons prévenu notre agent de cette fermeture.</t>
    </r>
  </si>
  <si>
    <t xml:space="preserve">SGITM0294131 </t>
  </si>
  <si>
    <t>* Le bureau ne sera ouvert que les après-midi sur cette période, du 17/06 au 21/06/25. Pouvez-vous assurer une prestation entre 13H50 et 17H15. Sinon merci de suspendre les interventions sur cette période.</t>
  </si>
  <si>
    <r>
      <rPr>
        <b/>
        <u/>
        <sz val="10"/>
        <color indexed="30"/>
        <rFont val="Arial"/>
        <family val="2"/>
      </rPr>
      <t>Mail du 13/06/25</t>
    </r>
    <r>
      <rPr>
        <b/>
        <sz val="10"/>
        <color indexed="30"/>
        <rFont val="Arial"/>
        <family val="2"/>
      </rPr>
      <t xml:space="preserve">  : </t>
    </r>
    <r>
      <rPr>
        <sz val="10"/>
        <color indexed="30"/>
        <rFont val="Arial"/>
        <family val="2"/>
      </rPr>
      <t>Nous accusons réception de la demande de service SGITM0294131 relative à la fermeture de la poste d'Ivry la Bataille, le matin, pour la période allant du 17/06 au 21/06/2025. 
Nous vous confirmons que notre agent interviendra l'après-midi durant cette période.
Nous vous en souhaitons bonne réception,</t>
    </r>
  </si>
  <si>
    <t xml:space="preserve">SGITM0297672 </t>
  </si>
  <si>
    <r>
      <t xml:space="preserve">* depuis plusieurs années les fenêtres du bureau d'Etrepagny n'ont pas été nettoyées, est ce qu'il est possible de le prévoir ? merci Cordialement
* </t>
    </r>
    <r>
      <rPr>
        <b/>
        <u/>
        <sz val="10"/>
        <rFont val="Arial"/>
        <family val="2"/>
      </rPr>
      <t xml:space="preserve">25/06/25 </t>
    </r>
    <r>
      <rPr>
        <sz val="10"/>
        <rFont val="Arial"/>
        <family val="2"/>
      </rPr>
      <t xml:space="preserve">: Nous revenons vers vous concernant la demande SGITM0297672 :
Pour rappel le bureau de 272260 ETREPAGNY demandait :
« Bonjour, depuis plusieurs années les fenêtres du bureau d'Etrepagny n'ont pas été nettoyées, est ce qu'il est possible de le prévoir ? merci Cordialement Christine Verdat »
Nous n’avons pas eu de retour de votre part,
Qu’en est-il ?
</t>
    </r>
  </si>
  <si>
    <t>VERDAT DU TREMBLEY</t>
  </si>
  <si>
    <r>
      <rPr>
        <b/>
        <u/>
        <sz val="10"/>
        <color indexed="30"/>
        <rFont val="Arial"/>
        <family val="2"/>
      </rPr>
      <t>Mail du 25/06/25</t>
    </r>
    <r>
      <rPr>
        <b/>
        <sz val="10"/>
        <color indexed="30"/>
        <rFont val="Arial"/>
        <family val="2"/>
      </rPr>
      <t xml:space="preserve">  : </t>
    </r>
    <r>
      <rPr>
        <sz val="10"/>
        <color indexed="30"/>
        <rFont val="Arial"/>
        <family val="2"/>
      </rPr>
      <t xml:space="preserve">Suite à votre demande SGITM0297672, relative au BP d'ÉTREPAGNY, concernant le nettoyage des vitres du bureau, le manager de terrain se déplacera sur site pour évaluer et comprendre la problématique rencontrée. 
Nous avons d'ores et déjà planifié une prestation de remise à niveau des vitreries le 10/07/2025. </t>
    </r>
  </si>
  <si>
    <t xml:space="preserve">SGITM0298683 </t>
  </si>
  <si>
    <t>* Suite à la fermeture du bureau, merci de suspendre la prestation durant cette période : du 25/06/2025 au 28/06/2025. Attention le bureau sera ouvert le 26/06/25 de 14H00 à 17H30, si une prestation peut-être reportée sur l'après-midi ?</t>
  </si>
  <si>
    <r>
      <rPr>
        <b/>
        <u/>
        <sz val="10"/>
        <color indexed="30"/>
        <rFont val="Arial"/>
        <family val="2"/>
      </rPr>
      <t>Mail du 24/06/25</t>
    </r>
    <r>
      <rPr>
        <b/>
        <sz val="10"/>
        <color indexed="30"/>
        <rFont val="Arial"/>
        <family val="2"/>
      </rPr>
      <t xml:space="preserve"> : </t>
    </r>
    <r>
      <rPr>
        <sz val="10"/>
        <color indexed="30"/>
        <rFont val="Arial"/>
        <family val="2"/>
      </rPr>
      <t>Nous confirmons avoir reçu la demande de service SGITM0298683 concernant la fermeture de la poste d'Ivry la Bataille, pour la période du 25/06 au 28/06/2025.
Nous informons notre agent de ne pas intervenir ces jours-là, sauf le jeudi 26 après-midi, où l'intervention sera reportée.
Nous vous en souhaitons bonne réception.</t>
    </r>
  </si>
  <si>
    <t xml:space="preserve">SGITM0298675 </t>
  </si>
  <si>
    <t>* Suite à la fermeture du bureau, merci de suspendre la prestation durant cette période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</si>
  <si>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à la demande de service n° SGITM0298675 concernant la fermeture du bureau de poste d'EZY SUR EURE le 26/06/2025.
Nous prévenons notre agent de ne pas intervenir ce jour-là.</t>
    </r>
  </si>
  <si>
    <t xml:space="preserve">SGITM0298677 </t>
  </si>
  <si>
    <t>* Suite à la fermeture du bureau le matin, merci de suspendre la prestation durant cette période :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</si>
  <si>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de la demande de service N° SGITM0298677 en rapport avec la fermeture du bureau de poste de SAINT ANDRE DE LEURE, le 26/06/2025.
Nous signalons à notre agent de ne pas intervenir ce jour-là.</t>
    </r>
  </si>
  <si>
    <t xml:space="preserve">SGITM0299613 </t>
  </si>
  <si>
    <t>*  Modification des horaires d'ouverture du bureau de St Marcel. ouverture 9h-12h/14h-17h30 possibilité de faire le ménage à partir de 8h30 ou 17h15(pour le lavé le sol 17h30) fermé le jeudi</t>
  </si>
  <si>
    <r>
      <rPr>
        <b/>
        <u/>
        <sz val="10"/>
        <color indexed="30"/>
        <rFont val="Arial"/>
        <family val="2"/>
      </rPr>
      <t>Mail du 25/06/25</t>
    </r>
    <r>
      <rPr>
        <b/>
        <sz val="10"/>
        <color indexed="30"/>
        <rFont val="Arial"/>
        <family val="2"/>
      </rPr>
      <t xml:space="preserve">  : </t>
    </r>
    <r>
      <rPr>
        <sz val="10"/>
        <color indexed="30"/>
        <rFont val="Arial"/>
        <family val="2"/>
      </rPr>
      <t>Nous avons pris note de votre demande SGITM0299613 concernant le site de Saint Marcel. Nous vous confirmons que les horaires de notre agent seront adaptés afin d'assurer les prestations conformément au cahier des charges.</t>
    </r>
  </si>
  <si>
    <t xml:space="preserve">SGITM0300603 </t>
  </si>
  <si>
    <t xml:space="preserve">* Merci de suspendre la prestation de nettoyage sur la journée du vendredi 27 juin, suite à la fermeture du bureau de EZY SUR EURE. </t>
  </si>
  <si>
    <r>
      <rPr>
        <b/>
        <u/>
        <sz val="10"/>
        <color indexed="30"/>
        <rFont val="Arial"/>
        <family val="2"/>
      </rPr>
      <t>Mail du 26/06/25</t>
    </r>
    <r>
      <rPr>
        <b/>
        <sz val="10"/>
        <color indexed="30"/>
        <rFont val="Arial"/>
        <family val="2"/>
      </rPr>
      <t xml:space="preserve">  :</t>
    </r>
    <r>
      <rPr>
        <sz val="10"/>
        <color indexed="30"/>
        <rFont val="Arial"/>
        <family val="2"/>
      </rPr>
      <t xml:space="preserve"> Nous faisons suite à votre demande SGITM0300603 concernant le bureau de poste de EZy sur eure.
Nous avons transmis l'information à notre équipe.</t>
    </r>
  </si>
  <si>
    <t xml:space="preserve">SGITM0303439 </t>
  </si>
  <si>
    <r>
      <t xml:space="preserve">* Demande de prestation de nettoyage: Nous avons reçu le message suivant des convoyeurs de fond : Je vous informe que le U renversé sur le bureau de Evreux Val Iton est rempli de morceaux de verre et cela sent l'urine. Pourriez-vous voir avec le bureau pour le faire nettoyer. Merci de votre compréhension. Voir photo.
* </t>
    </r>
    <r>
      <rPr>
        <b/>
        <u/>
        <sz val="10"/>
        <rFont val="Arial"/>
        <family val="2"/>
      </rPr>
      <t>03/07/25</t>
    </r>
    <r>
      <rPr>
        <sz val="10"/>
        <rFont val="Arial"/>
        <family val="2"/>
      </rPr>
      <t xml:space="preserve"> : Je valide le devis, vous recevrez dans la journée le bon de commande.
Je vous laisse prendre contact avec le demandeur afin de planifier l’intervention.
</t>
    </r>
  </si>
  <si>
    <r>
      <rPr>
        <b/>
        <u/>
        <sz val="10"/>
        <color indexed="30"/>
        <rFont val="Arial"/>
        <family val="2"/>
      </rPr>
      <t>Mail du 03/07/25</t>
    </r>
    <r>
      <rPr>
        <b/>
        <sz val="10"/>
        <color indexed="30"/>
        <rFont val="Arial"/>
        <family val="2"/>
      </rPr>
      <t xml:space="preserve">  : </t>
    </r>
    <r>
      <rPr>
        <sz val="10"/>
        <color indexed="30"/>
        <rFont val="Arial"/>
        <family val="2"/>
      </rPr>
      <t xml:space="preserve">Conformément à votre demande, veuillez trouver ci-joint notre devis n° 250742979 du 03/07/2025 d'un montant de 120 € HT, concernant le nettoyage devant la porte extérieur du coffre de transfert. </t>
    </r>
  </si>
  <si>
    <t xml:space="preserve">SGITM0304415 </t>
  </si>
  <si>
    <t>* Le bureau sera ouvert uniquement de 14H00 à 17H30, pouvez-vous décaler la prestation sur ce créneau, si cela n'ets pas possible, merci de suspendre les interventions sur cette période : du 08/07/2025 au 10/07/2025</t>
  </si>
  <si>
    <r>
      <rPr>
        <b/>
        <u/>
        <sz val="10"/>
        <color indexed="30"/>
        <rFont val="Arial"/>
        <family val="2"/>
      </rPr>
      <t>Mail du 04/07/25</t>
    </r>
    <r>
      <rPr>
        <b/>
        <sz val="10"/>
        <color indexed="30"/>
        <rFont val="Arial"/>
        <family val="2"/>
      </rPr>
      <t xml:space="preserve"> : </t>
    </r>
    <r>
      <rPr>
        <sz val="10"/>
        <color indexed="30"/>
        <rFont val="Arial"/>
        <family val="2"/>
      </rPr>
      <t>Nous confirmons avoir reçu la demande de service SGITM0304415 concernant l'ouverture de la poste d'Ivry la Bataille, uniquement l'après -midi pour la période du 08/07 au 10/07/2025. 
Nous avons signalé à notre agent qu'il doit intervenir exceptionnellement pendant le créneau horaire de 14h à 17h30.</t>
    </r>
  </si>
  <si>
    <t xml:space="preserve">SGITM0308127 </t>
  </si>
  <si>
    <t>* La femme de ménage n'est pas venue travailler le 15/07/02025</t>
  </si>
  <si>
    <t>Delphine DIAS</t>
  </si>
  <si>
    <r>
      <rPr>
        <b/>
        <u/>
        <sz val="10"/>
        <color indexed="30"/>
        <rFont val="Arial"/>
        <family val="2"/>
      </rPr>
      <t>Mail du 17/07/25</t>
    </r>
    <r>
      <rPr>
        <b/>
        <sz val="10"/>
        <color indexed="30"/>
        <rFont val="Arial"/>
        <family val="2"/>
      </rPr>
      <t xml:space="preserve"> : </t>
    </r>
    <r>
      <rPr>
        <sz val="10"/>
        <color indexed="30"/>
        <rFont val="Arial"/>
        <family val="2"/>
      </rPr>
      <t xml:space="preserve">Pour donner suite à votre demande SGITM0308127, nous vous confirmons l'absence de notre agent le 15/07/2025 sur le BP de Ménilles. 
Ce BP étant en H3, nous vous informons effectué un rattrapage de la prestation ce jour, le 17/07/2025. </t>
    </r>
  </si>
  <si>
    <t xml:space="preserve">SGITM0308836 </t>
  </si>
  <si>
    <t xml:space="preserve">* suite dégat des eaux usées dans les espaces mentionnés, une forte odeur persiste. Pouvez vous planifier une intervention de nettoyage ? </t>
  </si>
  <si>
    <t>Nicolas COUTANT</t>
  </si>
  <si>
    <r>
      <rPr>
        <b/>
        <u/>
        <sz val="10"/>
        <color indexed="30"/>
        <rFont val="Arial"/>
        <family val="2"/>
      </rPr>
      <t>Mail du 21/07/25</t>
    </r>
    <r>
      <rPr>
        <b/>
        <sz val="10"/>
        <color indexed="30"/>
        <rFont val="Arial"/>
        <family val="2"/>
      </rPr>
      <t xml:space="preserve">  : </t>
    </r>
    <r>
      <rPr>
        <sz val="10"/>
        <color indexed="30"/>
        <rFont val="Arial"/>
        <family val="2"/>
      </rPr>
      <t xml:space="preserve">Conformément à votre demande, veuillez trouver ci-joint notre devis n° 250743062 du 21/07/2025 d'un montant de 180.00 € HT, concernant le nettoyage et la désinfection de la salle de pause et de la salle départ courriers suite à un dégât des eaux situé BP Evreux Val Iton.  
Vous en souhaitant bonne réception. </t>
    </r>
    <r>
      <rPr>
        <sz val="10"/>
        <color indexed="30"/>
        <rFont val="Arial"/>
        <family val="2"/>
      </rPr>
      <t xml:space="preserve">
</t>
    </r>
    <r>
      <rPr>
        <b/>
        <u/>
        <sz val="10"/>
        <color indexed="30"/>
        <rFont val="Arial"/>
        <family val="2"/>
      </rPr>
      <t xml:space="preserve">Mail du 22/07/25 </t>
    </r>
    <r>
      <rPr>
        <sz val="10"/>
        <color indexed="30"/>
        <rFont val="Arial"/>
        <family val="2"/>
      </rPr>
      <t>: Suite à la validation du devis n°250743062 concernant le BP Evreux Val Iton, nous vous informons intervenir demain, le 23/07/2025.</t>
    </r>
  </si>
  <si>
    <t xml:space="preserve">SGITM0309700 </t>
  </si>
  <si>
    <t>* Merci de suspendre les prestations sur cette période, le bureau étant fermé : du 22/07/2025 au 26/07/2025</t>
  </si>
  <si>
    <r>
      <rPr>
        <b/>
        <u/>
        <sz val="10"/>
        <color indexed="30"/>
        <rFont val="Arial"/>
        <family val="2"/>
      </rPr>
      <t>Mail du 22/07/25</t>
    </r>
    <r>
      <rPr>
        <b/>
        <sz val="10"/>
        <color indexed="30"/>
        <rFont val="Arial"/>
        <family val="2"/>
      </rPr>
      <t xml:space="preserve">  : </t>
    </r>
    <r>
      <rPr>
        <sz val="10"/>
        <color indexed="30"/>
        <rFont val="Arial"/>
        <family val="2"/>
      </rPr>
      <t>Nous accusons réception de la demande N° SGITM0309700 concernant la fermeture de la poste d'Ivry la Bataille du 22/07 au 26/07/2025. 
Nous vous informons que nous avons prévenu notre agent de ne pas intervenir pendant cette période.
Nous vous en souhaitons bonne réception.</t>
    </r>
  </si>
  <si>
    <t xml:space="preserve">SGITM0311877 </t>
  </si>
  <si>
    <t xml:space="preserve">*  le bureau sera fermé le 01/08 le matin, pouvez-vous décaller la prestattion sur l'après-midi ? Si pas possible, merci de suspendre la prestation ce jour. </t>
  </si>
  <si>
    <r>
      <rPr>
        <b/>
        <u/>
        <sz val="10"/>
        <color indexed="30"/>
        <rFont val="Arial"/>
        <family val="2"/>
      </rPr>
      <t>Mail du 29/07/25</t>
    </r>
    <r>
      <rPr>
        <b/>
        <sz val="10"/>
        <color indexed="30"/>
        <rFont val="Arial"/>
        <family val="2"/>
      </rPr>
      <t xml:space="preserve">  : </t>
    </r>
    <r>
      <rPr>
        <sz val="10"/>
        <color indexed="30"/>
        <rFont val="Arial"/>
        <family val="2"/>
      </rPr>
      <t xml:space="preserve">Nous avons pris note de votre demande SGITM0311877 concernant le BP d'Ivry-la-Bataille et vous confirmons que notre agent réalisera la prestation du 01/08/2025 l'après-midi. </t>
    </r>
  </si>
  <si>
    <t>Incidents Nettoyage 08/2025 BGPN DPT 27</t>
  </si>
  <si>
    <t xml:space="preserve">SGITM0313521 </t>
  </si>
  <si>
    <t xml:space="preserve">* Pour infirmation , bureau fermé, pour mesures estivales du 04 au 09/08. Contact Mr FORTIN au 0643046295
</t>
  </si>
  <si>
    <r>
      <rPr>
        <b/>
        <u/>
        <sz val="10"/>
        <color rgb="FF0070C0"/>
        <rFont val="Arial"/>
        <family val="2"/>
      </rPr>
      <t xml:space="preserve">Mail du 01/08/25 </t>
    </r>
    <r>
      <rPr>
        <sz val="10"/>
        <color rgb="FF0070C0"/>
        <rFont val="Arial"/>
        <family val="2"/>
      </rPr>
      <t>: Nous accusons réception de la demande N° SGITM0313521 concernant la fermeture de la poste d'ACQUIGNY du 04/08/2025 au 09/08/2025. 
Nous vous informons que nous avons prévenu notre agent de ne pas intervenir pendant cette période.
Nous vous en souhaitons bonne réception.</t>
    </r>
  </si>
  <si>
    <t xml:space="preserve">SGITM0313519 </t>
  </si>
  <si>
    <t>LE THUIT SIGNOL</t>
  </si>
  <si>
    <t>* La Poste Rue Henri de Campion 27370 THUIT-SIGNOL : Signalement d'absence de la prestation de nettoyage: Semaine 30, le ménage n'a été assuré que le mardi 22 et le jeudi 24. Cordialement, Eric Fortin, RE au 0643046295</t>
  </si>
  <si>
    <r>
      <rPr>
        <b/>
        <u/>
        <sz val="10"/>
        <color rgb="FF0070C0"/>
        <rFont val="Arial"/>
        <family val="2"/>
      </rPr>
      <t>Mail du 01/08/25</t>
    </r>
    <r>
      <rPr>
        <sz val="10"/>
        <color rgb="FF0070C0"/>
        <rFont val="Arial"/>
        <family val="2"/>
      </rPr>
      <t xml:space="preserve">  : Nous donnons suite à votre demande SGITM0313519 et vous confirmons l'absence de notre agent sur le BP de THUIT SIGNOL le 25/07/2025. 
Un avoir sera réalisé concernant cette prestation. </t>
    </r>
  </si>
  <si>
    <t xml:space="preserve">SGITM0314123 </t>
  </si>
  <si>
    <t xml:space="preserve">* le bureau sera fermé la matinée Merci de suspendre la prestation de ménage sur cette période : du 07/08/2025 au 07/08/2025 </t>
  </si>
  <si>
    <r>
      <rPr>
        <b/>
        <u/>
        <sz val="10"/>
        <color rgb="FF0070C0"/>
        <rFont val="Arial"/>
        <family val="2"/>
      </rPr>
      <t>Mail du 05/08/25</t>
    </r>
    <r>
      <rPr>
        <sz val="10"/>
        <color rgb="FF0070C0"/>
        <rFont val="Arial"/>
        <family val="2"/>
      </rPr>
      <t xml:space="preserve">  : Nous avons bien pris note de votre demande SGITM0314123 concernant la fermeture du BP de ST ANDRE DE L'EURE le 07/08/2025. </t>
    </r>
  </si>
  <si>
    <t xml:space="preserve">SGITM0314124 </t>
  </si>
  <si>
    <t>* le bureau sera fermé , merci de suspendre la prestation de ménage sur cette période : du 08/08/2025 au 08/08/2025</t>
  </si>
  <si>
    <r>
      <rPr>
        <b/>
        <u/>
        <sz val="10"/>
        <color rgb="FF0070C0"/>
        <rFont val="Arial"/>
        <family val="2"/>
      </rPr>
      <t xml:space="preserve">Mail du 04/08/25 </t>
    </r>
    <r>
      <rPr>
        <sz val="10"/>
        <color rgb="FF0070C0"/>
        <rFont val="Arial"/>
        <family val="2"/>
      </rPr>
      <t>: Nous accusons réception à la demande de service N° SGITM0314124 concernant la fermeture de la Poste d'EZY SUR EURE le 08 août 2025.
Nous en prenons bonne note et prévenons notre agent.</t>
    </r>
  </si>
  <si>
    <t xml:space="preserve">SGITM0315612 </t>
  </si>
  <si>
    <t xml:space="preserve">* Merci de programmer une prestation pour détacher le sol de la salle publique qui est tachée de goudron, et la colle présente sur les portes bureau conseiller+porte d'entrée+portillon du guichet. L'agent d'entretien quotidien n'arrivant pas à les désincruster. </t>
  </si>
  <si>
    <r>
      <rPr>
        <b/>
        <u/>
        <sz val="10"/>
        <color rgb="FF0070C0"/>
        <rFont val="Arial"/>
        <family val="2"/>
      </rPr>
      <t>Mail du 12/08/25</t>
    </r>
    <r>
      <rPr>
        <sz val="10"/>
        <color rgb="FF0070C0"/>
        <rFont val="Arial"/>
        <family val="2"/>
      </rPr>
      <t xml:space="preserve">  : Conformément à votre demande SGITM0315612, veuillez trouver ci-joint notre devis n° 250843213 du 12/08/2025 d'un montant de 355 € HT, relatif au nettoyage du sol et des portes de la salle publique du bureau de Poste de Saint André de l'Eure. </t>
    </r>
  </si>
  <si>
    <t xml:space="preserve">SGITM0315617 </t>
  </si>
  <si>
    <t>* aucune prestation d eménage n'a été effectué le 04/08/2025. L'agent ne s'est pas présenté. Merci de veiller à ne pas être facturé.</t>
  </si>
  <si>
    <r>
      <rPr>
        <b/>
        <u/>
        <sz val="10"/>
        <color rgb="FF0070C0"/>
        <rFont val="Arial"/>
        <family val="2"/>
      </rPr>
      <t>Mail du 08/08/25</t>
    </r>
    <r>
      <rPr>
        <sz val="10"/>
        <color rgb="FF0070C0"/>
        <rFont val="Arial"/>
        <family val="2"/>
      </rPr>
      <t xml:space="preserve">  : Pour donner suite à votre demande SGITM0315617, nous vous confirmons l'absence de notre agent le 04/08 sur le BP de SAINT ANDRE DE L'EURE. 
Un avoir sera réalisé pour cette prestation. 
</t>
    </r>
    <r>
      <rPr>
        <b/>
        <u/>
        <sz val="10"/>
        <color rgb="FF0070C0"/>
        <rFont val="Arial"/>
        <family val="2"/>
      </rPr>
      <t xml:space="preserve">Mail du 26/08/25 </t>
    </r>
    <r>
      <rPr>
        <sz val="10"/>
        <color rgb="FF0070C0"/>
        <rFont val="Arial"/>
        <family val="2"/>
      </rPr>
      <t>: Nous faisons suite à la demande SGITM0315617 du 08/08/2025 concernant l'absence de notre agent du 04/08/2025 sur le BP de Saint André de l'Eure. 
Conformément au mail de Mme Letellier ci-dessous nous vous confirmons que notre agent a bien réalisé la prestation. :
------Message original------
Envoyé par DIRECTION DU RESEAU LA POSTE
A destination de BAN (BANCE Malorie)
Le 26/08/2025 11:43:35
------------------------------------
Bonjour Mme Bance,
Toutes mes excuses, mon agent m'a alerté le matin du 4/08/2025 que Rose n'était pas venue, mais elle a omis de me prévenir qu'elle l'avait vue le soir</t>
    </r>
    <r>
      <rPr>
        <b/>
        <sz val="11"/>
        <color rgb="FF0070C0"/>
        <rFont val="Arial"/>
        <family val="2"/>
      </rPr>
      <t xml:space="preserve">.Merci d'enlever l'absence de Rose, </t>
    </r>
    <r>
      <rPr>
        <sz val="10"/>
        <color rgb="FF0070C0"/>
        <rFont val="Arial"/>
        <family val="2"/>
      </rPr>
      <t xml:space="preserve">je m'en excuse auprès d'elle également.
Cordialement,
JULIE LETELLIER
RESPONSABLE D'EXPLOITATION DU SECTEUR DE PACY SUR EURE
BRANCHE GRAND PUBLIC ET NUMERIQUE
DIRECTION SEINE ET EURE
4 place René Tomasini
27120 PACY SUR EURE
Mobile : 07.85.62.93.45
julie.letellier@laposte.fr
Il n'y aura par conséquent pas d'avoir sur cette journée. </t>
    </r>
  </si>
  <si>
    <t>SGITM0319234</t>
  </si>
  <si>
    <t>BOUSSEY</t>
  </si>
  <si>
    <t xml:space="preserve">* Merci de suspendre l'intervention sur cette période, le bureau étant fermé suite à une absence inopinée de l'agent titulaire. Cordialement Contact Mme LETELLIER au 0785629345
</t>
  </si>
  <si>
    <r>
      <rPr>
        <b/>
        <u/>
        <sz val="10"/>
        <color rgb="FF0070C0"/>
        <rFont val="Arial"/>
        <family val="2"/>
      </rPr>
      <t>Mail du 20/08/25</t>
    </r>
    <r>
      <rPr>
        <sz val="10"/>
        <color rgb="FF0070C0"/>
        <rFont val="Arial"/>
        <family val="2"/>
      </rPr>
      <t xml:space="preserve"> : Nous accusons réception à la demande de service N° SGITM0319234, relatif à la fermeture du bureau de poste de la COUTURE BOUSSEY le 20/08/2025.
Nous prévenons notre agent de ne pas intervenir ce jour-là.</t>
    </r>
  </si>
  <si>
    <t>SGITM0319237</t>
  </si>
  <si>
    <t>* Suite nouvelle organisation le bureau sera fermé de 8HOO à 8H30 merci faire décaler la même présentation à partir de 8H30. Contact Mr GAYON au 0675195203</t>
  </si>
  <si>
    <r>
      <rPr>
        <b/>
        <u/>
        <sz val="10"/>
        <color rgb="FF0070C0"/>
        <rFont val="Arial"/>
        <family val="2"/>
      </rPr>
      <t>Mail du 20/08/25</t>
    </r>
    <r>
      <rPr>
        <sz val="10"/>
        <color rgb="FF0070C0"/>
        <rFont val="Arial"/>
        <family val="2"/>
      </rPr>
      <t xml:space="preserve"> : Nous accusons réception de la demande N° SGITM0319237 concernant le changement d'horaires de la poste de BERNAY. 
Nous vous informons que nous avons convenu avec notre agent d'intervenir dès ce 1er septembre 2025 à partir de 8h30. 
Nous vous en souhaitons bonne réception.</t>
    </r>
  </si>
  <si>
    <t xml:space="preserve">SGITM0319240 </t>
  </si>
  <si>
    <t>* Suite nouvelle organisation le bureau sera fermé de 8H30 à 8H40 merci faire décaler la même présentation à partir de 8H40 Contact Mr GAYON au 0675195203</t>
  </si>
  <si>
    <t>Mail du 21/08/25  : Nous accusons réception de la demande N° SGITM0319240 concernant le changement d'horaires de la poste de Pont-Audemer. 
Nous vous informons que nous avons convenu avec notre agent d'intervenir dès ce 1er septembre 2025 sur le temps du midi. 
Nous vous en souhaitons bonne réception.</t>
  </si>
  <si>
    <t xml:space="preserve">SGITM0319843 </t>
  </si>
  <si>
    <t xml:space="preserve">* Merci de suspendre la prestation de nettoyage sur cette période DU 26/08/25, le bureau étant fermé. </t>
  </si>
  <si>
    <r>
      <rPr>
        <b/>
        <u/>
        <sz val="10"/>
        <color rgb="FF0070C0"/>
        <rFont val="Arial"/>
        <family val="2"/>
      </rPr>
      <t xml:space="preserve">Mail du 22/08/25 </t>
    </r>
    <r>
      <rPr>
        <sz val="10"/>
        <color rgb="FF0070C0"/>
        <rFont val="Arial"/>
        <family val="2"/>
      </rPr>
      <t xml:space="preserve"> : Nous accusons réception à la demande de service N°SGITM0319843 concernant la fermeture du bureau de poste de Ménilles le 26/08/2025.
Nous prévenons notre agent de ne pas intervenir ce jour-là.</t>
    </r>
  </si>
  <si>
    <t xml:space="preserve">SGITM0320844 </t>
  </si>
  <si>
    <t>* Le bureau sera fermé la matinée du 29/08, est-il possible de basculer la prestation sur l'après-midi ou sinon merci de suspendre l'intervention ce jour ?</t>
  </si>
  <si>
    <r>
      <rPr>
        <b/>
        <u/>
        <sz val="10"/>
        <color rgb="FF0070C0"/>
        <rFont val="Arial"/>
        <family val="2"/>
      </rPr>
      <t xml:space="preserve">Mail du 27/08/25 </t>
    </r>
    <r>
      <rPr>
        <sz val="10"/>
        <color rgb="FF0070C0"/>
        <rFont val="Arial"/>
        <family val="2"/>
      </rPr>
      <t xml:space="preserve"> : Pour donner suite à votre demande SGITM0320844, nous vous informons que notre agent remplaçant n'est malheureusement pas en mesure de décaler la prestation l'après-midi. 
La prestation du 29/08/2025 sera suspendue. </t>
    </r>
  </si>
  <si>
    <t xml:space="preserve">SGITM0320850 </t>
  </si>
  <si>
    <t>* Merci de suspendre la prestation ce jour, le 30/08/25, car le bureau sera fermé.</t>
  </si>
  <si>
    <r>
      <rPr>
        <b/>
        <u/>
        <sz val="10"/>
        <color rgb="FF0070C0"/>
        <rFont val="Arial"/>
        <family val="2"/>
      </rPr>
      <t>Mail du 26/08/25</t>
    </r>
    <r>
      <rPr>
        <sz val="10"/>
        <color rgb="FF0070C0"/>
        <rFont val="Arial"/>
        <family val="2"/>
      </rPr>
      <t xml:space="preserve"> : Nous faisons suite à votre demande SGITM0320850 concernant le bureau de poste de EZY SUR EURE
Nous en informons notre agent.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</si>
</sst>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8"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
      <sz val="12"/>
      <name val="Arial"/>
      <family val="2"/>
    </font>
    <font>
      <u/>
      <sz val="10"/>
      <name val="Arial"/>
      <family val="2"/>
    </font>
    <font>
      <b/>
      <u/>
      <sz val="10"/>
      <color rgb="FF0070C0"/>
      <name val="Arial"/>
      <family val="2"/>
    </font>
    <font>
      <b/>
      <sz val="11"/>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9">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36" fillId="0" borderId="0" xfId="0" applyFont="1" applyAlignment="1">
      <alignment vertical="top" wrapText="1"/>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1" fillId="0" borderId="4" xfId="0" applyFont="1" applyBorder="1" applyAlignment="1">
      <alignment horizontal="left" vertical="center"/>
    </xf>
    <xf numFmtId="0" fontId="45" fillId="0" borderId="2" xfId="0" applyFont="1" applyBorder="1" applyAlignment="1">
      <alignment horizontal="left" vertical="top" wrapText="1"/>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211"/>
  <sheetViews>
    <sheetView tabSelected="1" zoomScale="80" zoomScaleNormal="80" workbookViewId="0">
      <pane ySplit="3" topLeftCell="A200" activePane="bottomLeft" state="frozen"/>
      <selection activeCell="D5" sqref="D5"/>
      <selection pane="bottomLeft" activeCell="C209" sqref="C209"/>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7.28515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683</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76.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76.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06.7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63.7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90"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40.25"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8" t="s">
        <v>388</v>
      </c>
      <c r="E105" s="158"/>
      <c r="F105" s="158"/>
      <c r="G105" s="158"/>
      <c r="H105" s="158"/>
      <c r="I105" s="158"/>
      <c r="J105" s="158"/>
      <c r="K105" s="158"/>
    </row>
    <row r="106" spans="2:11" ht="38.25" hidden="1" x14ac:dyDescent="0.2">
      <c r="B106" s="80">
        <f t="shared" ref="B106:B160"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hidden="1" customHeight="1" x14ac:dyDescent="0.2">
      <c r="B151" s="80">
        <f t="shared" si="5"/>
        <v>45750</v>
      </c>
      <c r="C151" s="135">
        <v>27</v>
      </c>
      <c r="D151" s="136">
        <v>271510</v>
      </c>
      <c r="E151" s="149" t="s">
        <v>527</v>
      </c>
      <c r="F151" s="137" t="s">
        <v>130</v>
      </c>
      <c r="G151" s="138">
        <v>45750</v>
      </c>
      <c r="H151" s="139" t="s">
        <v>11</v>
      </c>
      <c r="I151" s="140" t="s">
        <v>528</v>
      </c>
      <c r="J151" s="107" t="s">
        <v>322</v>
      </c>
      <c r="K151" s="147" t="s">
        <v>529</v>
      </c>
    </row>
    <row r="152" spans="2:11" ht="55.5" hidden="1" customHeight="1" x14ac:dyDescent="0.2">
      <c r="B152" s="80">
        <f>G152</f>
        <v>45750</v>
      </c>
      <c r="C152" s="135">
        <v>27</v>
      </c>
      <c r="D152" s="136">
        <v>270450</v>
      </c>
      <c r="E152" s="149" t="s">
        <v>527</v>
      </c>
      <c r="F152" s="137" t="s">
        <v>530</v>
      </c>
      <c r="G152" s="138">
        <v>45750</v>
      </c>
      <c r="H152" s="139" t="s">
        <v>11</v>
      </c>
      <c r="I152" s="140" t="s">
        <v>528</v>
      </c>
      <c r="J152" s="107" t="s">
        <v>322</v>
      </c>
      <c r="K152" s="147" t="s">
        <v>529</v>
      </c>
    </row>
    <row r="153" spans="2:11" ht="83.25" hidden="1" customHeight="1" x14ac:dyDescent="0.2">
      <c r="B153" s="81">
        <f t="shared" si="5"/>
        <v>45765</v>
      </c>
      <c r="C153" s="130">
        <v>27</v>
      </c>
      <c r="D153" s="131">
        <v>279330</v>
      </c>
      <c r="E153" s="149" t="s">
        <v>531</v>
      </c>
      <c r="F153" s="126" t="s">
        <v>532</v>
      </c>
      <c r="G153" s="132">
        <v>45765</v>
      </c>
      <c r="H153" s="128" t="s">
        <v>11</v>
      </c>
      <c r="I153" s="133" t="s">
        <v>533</v>
      </c>
      <c r="J153" s="91" t="s">
        <v>534</v>
      </c>
      <c r="K153" s="92" t="s">
        <v>535</v>
      </c>
    </row>
    <row r="154" spans="2:11" ht="76.5" hidden="1" x14ac:dyDescent="0.2">
      <c r="B154" s="81">
        <f t="shared" si="5"/>
        <v>45765</v>
      </c>
      <c r="C154" s="130">
        <v>27</v>
      </c>
      <c r="D154" s="131">
        <v>275620</v>
      </c>
      <c r="E154" s="150" t="s">
        <v>536</v>
      </c>
      <c r="F154" s="126" t="s">
        <v>109</v>
      </c>
      <c r="G154" s="132">
        <v>45765</v>
      </c>
      <c r="H154" s="128" t="s">
        <v>11</v>
      </c>
      <c r="I154" s="133" t="s">
        <v>556</v>
      </c>
      <c r="J154" s="91" t="s">
        <v>110</v>
      </c>
      <c r="K154" s="98" t="s">
        <v>557</v>
      </c>
    </row>
    <row r="155" spans="2:11" ht="36.75" hidden="1" customHeight="1" x14ac:dyDescent="0.2">
      <c r="B155" s="81">
        <f t="shared" si="5"/>
        <v>45769</v>
      </c>
      <c r="C155" s="130">
        <v>27</v>
      </c>
      <c r="D155" s="131">
        <v>272300</v>
      </c>
      <c r="E155" s="150" t="s">
        <v>537</v>
      </c>
      <c r="F155" s="126" t="s">
        <v>423</v>
      </c>
      <c r="G155" s="132">
        <v>45769</v>
      </c>
      <c r="H155" s="128" t="s">
        <v>11</v>
      </c>
      <c r="I155" s="133" t="s">
        <v>538</v>
      </c>
      <c r="J155" s="91" t="s">
        <v>26</v>
      </c>
      <c r="K155" s="92" t="s">
        <v>539</v>
      </c>
    </row>
    <row r="156" spans="2:11" ht="63" hidden="1" customHeight="1" x14ac:dyDescent="0.2">
      <c r="B156" s="81">
        <f t="shared" si="5"/>
        <v>45771</v>
      </c>
      <c r="C156" s="130">
        <v>27</v>
      </c>
      <c r="D156" s="131">
        <v>275430</v>
      </c>
      <c r="E156" s="150" t="s">
        <v>540</v>
      </c>
      <c r="F156" s="126" t="s">
        <v>90</v>
      </c>
      <c r="G156" s="132">
        <v>45771</v>
      </c>
      <c r="H156" s="128" t="s">
        <v>11</v>
      </c>
      <c r="I156" s="133" t="s">
        <v>541</v>
      </c>
      <c r="J156" s="91" t="s">
        <v>26</v>
      </c>
      <c r="K156" s="92" t="s">
        <v>542</v>
      </c>
    </row>
    <row r="157" spans="2:11" ht="78.75" hidden="1" customHeight="1" x14ac:dyDescent="0.2">
      <c r="B157" s="81">
        <f t="shared" si="5"/>
        <v>45771</v>
      </c>
      <c r="C157" s="130">
        <v>27</v>
      </c>
      <c r="D157" s="131">
        <v>273970</v>
      </c>
      <c r="E157" s="150" t="s">
        <v>543</v>
      </c>
      <c r="F157" s="126" t="s">
        <v>112</v>
      </c>
      <c r="G157" s="132">
        <v>45771</v>
      </c>
      <c r="H157" s="128" t="s">
        <v>11</v>
      </c>
      <c r="I157" s="133" t="s">
        <v>544</v>
      </c>
      <c r="J157" s="91" t="s">
        <v>26</v>
      </c>
      <c r="K157" s="92" t="s">
        <v>545</v>
      </c>
    </row>
    <row r="158" spans="2:11" ht="96" hidden="1" customHeight="1" x14ac:dyDescent="0.2">
      <c r="B158" s="80">
        <f>G158</f>
        <v>45771</v>
      </c>
      <c r="C158" s="135">
        <v>27</v>
      </c>
      <c r="D158" s="135">
        <v>271050</v>
      </c>
      <c r="E158" s="149" t="s">
        <v>546</v>
      </c>
      <c r="F158" s="148" t="s">
        <v>138</v>
      </c>
      <c r="G158" s="138">
        <v>45771</v>
      </c>
      <c r="H158" s="139" t="s">
        <v>11</v>
      </c>
      <c r="I158" s="140" t="s">
        <v>547</v>
      </c>
      <c r="J158" s="107" t="s">
        <v>548</v>
      </c>
      <c r="K158" s="108" t="s">
        <v>549</v>
      </c>
    </row>
    <row r="159" spans="2:11" ht="71.25" hidden="1" customHeight="1" x14ac:dyDescent="0.2">
      <c r="B159" s="80">
        <f t="shared" si="5"/>
        <v>45775</v>
      </c>
      <c r="C159" s="135">
        <v>27</v>
      </c>
      <c r="D159" s="135">
        <v>273550</v>
      </c>
      <c r="E159" s="149" t="s">
        <v>550</v>
      </c>
      <c r="F159" s="148" t="s">
        <v>35</v>
      </c>
      <c r="G159" s="138">
        <v>45775</v>
      </c>
      <c r="H159" s="139" t="s">
        <v>11</v>
      </c>
      <c r="I159" s="140" t="s">
        <v>551</v>
      </c>
      <c r="J159" s="107" t="s">
        <v>26</v>
      </c>
      <c r="K159" s="108" t="s">
        <v>552</v>
      </c>
    </row>
    <row r="160" spans="2:11" ht="50.25" hidden="1" customHeight="1" thickBot="1" x14ac:dyDescent="0.25">
      <c r="B160" s="82">
        <f t="shared" si="5"/>
        <v>45775</v>
      </c>
      <c r="C160" s="141">
        <v>27</v>
      </c>
      <c r="D160" s="141">
        <v>272300</v>
      </c>
      <c r="E160" s="155" t="s">
        <v>553</v>
      </c>
      <c r="F160" s="156" t="s">
        <v>423</v>
      </c>
      <c r="G160" s="144">
        <v>45775</v>
      </c>
      <c r="H160" s="145" t="s">
        <v>11</v>
      </c>
      <c r="I160" s="146" t="s">
        <v>554</v>
      </c>
      <c r="J160" s="96" t="s">
        <v>26</v>
      </c>
      <c r="K160" s="114" t="s">
        <v>555</v>
      </c>
    </row>
    <row r="161" spans="2:11" ht="51" hidden="1" x14ac:dyDescent="0.2">
      <c r="B161" s="80">
        <v>45779</v>
      </c>
      <c r="C161" s="135">
        <v>27</v>
      </c>
      <c r="D161" s="136">
        <v>271400</v>
      </c>
      <c r="E161" s="151" t="s">
        <v>558</v>
      </c>
      <c r="F161" s="137" t="s">
        <v>325</v>
      </c>
      <c r="G161" s="138">
        <v>45779</v>
      </c>
      <c r="H161" s="139" t="s">
        <v>11</v>
      </c>
      <c r="I161" s="140" t="s">
        <v>559</v>
      </c>
      <c r="J161" s="107" t="s">
        <v>26</v>
      </c>
      <c r="K161" s="108" t="s">
        <v>560</v>
      </c>
    </row>
    <row r="162" spans="2:11" ht="82.5" hidden="1" customHeight="1" x14ac:dyDescent="0.2">
      <c r="B162" s="81">
        <v>45782</v>
      </c>
      <c r="C162" s="130">
        <v>27</v>
      </c>
      <c r="D162" s="131">
        <v>273970</v>
      </c>
      <c r="E162" s="152" t="s">
        <v>561</v>
      </c>
      <c r="F162" s="126" t="s">
        <v>112</v>
      </c>
      <c r="G162" s="132">
        <v>45782</v>
      </c>
      <c r="H162" s="128" t="s">
        <v>11</v>
      </c>
      <c r="I162" s="133" t="s">
        <v>562</v>
      </c>
      <c r="J162" s="91" t="s">
        <v>26</v>
      </c>
      <c r="K162" s="92" t="s">
        <v>563</v>
      </c>
    </row>
    <row r="163" spans="2:11" ht="264" hidden="1" customHeight="1" x14ac:dyDescent="0.2">
      <c r="B163" s="81">
        <v>45782</v>
      </c>
      <c r="C163" s="130">
        <v>27</v>
      </c>
      <c r="D163" s="131">
        <v>270400</v>
      </c>
      <c r="E163" s="152" t="s">
        <v>564</v>
      </c>
      <c r="F163" s="137" t="s">
        <v>565</v>
      </c>
      <c r="G163" s="132">
        <v>45782</v>
      </c>
      <c r="H163" s="128" t="s">
        <v>11</v>
      </c>
      <c r="I163" s="133" t="s">
        <v>566</v>
      </c>
      <c r="J163" s="91" t="s">
        <v>567</v>
      </c>
      <c r="K163" s="92" t="s">
        <v>568</v>
      </c>
    </row>
    <row r="164" spans="2:11" ht="153" hidden="1" x14ac:dyDescent="0.2">
      <c r="B164" s="81">
        <v>45790</v>
      </c>
      <c r="C164" s="130">
        <v>27</v>
      </c>
      <c r="D164" s="131">
        <v>273670</v>
      </c>
      <c r="E164" s="152" t="s">
        <v>569</v>
      </c>
      <c r="F164" s="126" t="s">
        <v>57</v>
      </c>
      <c r="G164" s="132">
        <v>45790</v>
      </c>
      <c r="H164" s="128" t="s">
        <v>11</v>
      </c>
      <c r="I164" s="133" t="s">
        <v>570</v>
      </c>
      <c r="J164" s="91" t="s">
        <v>571</v>
      </c>
      <c r="K164" s="134" t="s">
        <v>572</v>
      </c>
    </row>
    <row r="165" spans="2:11" ht="63.75" hidden="1" x14ac:dyDescent="0.2">
      <c r="B165" s="81">
        <v>45791</v>
      </c>
      <c r="C165" s="130">
        <v>27</v>
      </c>
      <c r="D165" s="131">
        <v>275800</v>
      </c>
      <c r="E165" s="152" t="s">
        <v>573</v>
      </c>
      <c r="F165" s="126" t="s">
        <v>332</v>
      </c>
      <c r="G165" s="132">
        <v>45791</v>
      </c>
      <c r="H165" s="128" t="s">
        <v>11</v>
      </c>
      <c r="I165" s="133" t="s">
        <v>574</v>
      </c>
      <c r="J165" s="91" t="s">
        <v>575</v>
      </c>
      <c r="K165" s="92" t="s">
        <v>576</v>
      </c>
    </row>
    <row r="166" spans="2:11" ht="38.25" hidden="1" x14ac:dyDescent="0.2">
      <c r="B166" s="81">
        <v>45791</v>
      </c>
      <c r="C166" s="130">
        <v>27</v>
      </c>
      <c r="D166" s="131">
        <v>270030</v>
      </c>
      <c r="E166" s="152" t="s">
        <v>577</v>
      </c>
      <c r="F166" s="126" t="s">
        <v>151</v>
      </c>
      <c r="G166" s="132">
        <v>45791</v>
      </c>
      <c r="H166" s="128" t="s">
        <v>11</v>
      </c>
      <c r="I166" s="133" t="s">
        <v>578</v>
      </c>
      <c r="J166" s="91" t="s">
        <v>125</v>
      </c>
      <c r="K166" s="92" t="s">
        <v>579</v>
      </c>
    </row>
    <row r="167" spans="2:11" ht="38.25" hidden="1" x14ac:dyDescent="0.2">
      <c r="B167" s="81">
        <v>45791</v>
      </c>
      <c r="C167" s="130">
        <v>27</v>
      </c>
      <c r="D167" s="131">
        <v>275620</v>
      </c>
      <c r="E167" s="152" t="s">
        <v>580</v>
      </c>
      <c r="F167" s="126" t="s">
        <v>109</v>
      </c>
      <c r="G167" s="132">
        <v>45791</v>
      </c>
      <c r="H167" s="128" t="s">
        <v>11</v>
      </c>
      <c r="I167" s="133" t="s">
        <v>581</v>
      </c>
      <c r="J167" s="91" t="s">
        <v>366</v>
      </c>
      <c r="K167" s="92" t="s">
        <v>582</v>
      </c>
    </row>
    <row r="168" spans="2:11" ht="51" hidden="1" x14ac:dyDescent="0.2">
      <c r="B168" s="81">
        <v>45793</v>
      </c>
      <c r="C168" s="130">
        <v>27</v>
      </c>
      <c r="D168" s="131">
        <v>275070</v>
      </c>
      <c r="E168" s="152" t="s">
        <v>583</v>
      </c>
      <c r="F168" s="126" t="s">
        <v>430</v>
      </c>
      <c r="G168" s="132">
        <v>45793</v>
      </c>
      <c r="H168" s="128" t="s">
        <v>11</v>
      </c>
      <c r="I168" s="133" t="s">
        <v>584</v>
      </c>
      <c r="J168" s="91" t="s">
        <v>26</v>
      </c>
      <c r="K168" s="153" t="s">
        <v>585</v>
      </c>
    </row>
    <row r="169" spans="2:11" ht="38.25" hidden="1" x14ac:dyDescent="0.2">
      <c r="B169" s="81">
        <v>45793</v>
      </c>
      <c r="C169" s="130">
        <v>27</v>
      </c>
      <c r="D169" s="131">
        <v>273550</v>
      </c>
      <c r="E169" s="152" t="s">
        <v>586</v>
      </c>
      <c r="F169" s="126" t="s">
        <v>35</v>
      </c>
      <c r="G169" s="132">
        <v>45793</v>
      </c>
      <c r="H169" s="128" t="s">
        <v>11</v>
      </c>
      <c r="I169" s="133" t="s">
        <v>587</v>
      </c>
      <c r="J169" s="91" t="s">
        <v>26</v>
      </c>
      <c r="K169" s="92" t="s">
        <v>588</v>
      </c>
    </row>
    <row r="170" spans="2:11" ht="51" hidden="1" x14ac:dyDescent="0.2">
      <c r="B170" s="81">
        <v>45793</v>
      </c>
      <c r="C170" s="130">
        <v>27</v>
      </c>
      <c r="D170" s="131">
        <v>272300</v>
      </c>
      <c r="E170" s="152" t="s">
        <v>589</v>
      </c>
      <c r="F170" s="126" t="s">
        <v>423</v>
      </c>
      <c r="G170" s="132">
        <v>45793</v>
      </c>
      <c r="H170" s="128" t="s">
        <v>11</v>
      </c>
      <c r="I170" s="133" t="s">
        <v>587</v>
      </c>
      <c r="J170" s="91" t="s">
        <v>26</v>
      </c>
      <c r="K170" s="92" t="s">
        <v>590</v>
      </c>
    </row>
    <row r="171" spans="2:11" ht="63" hidden="1" customHeight="1" x14ac:dyDescent="0.2">
      <c r="B171" s="81">
        <v>45797</v>
      </c>
      <c r="C171" s="130">
        <v>27</v>
      </c>
      <c r="D171" s="131">
        <v>272300</v>
      </c>
      <c r="E171" s="152" t="s">
        <v>591</v>
      </c>
      <c r="F171" s="126" t="s">
        <v>423</v>
      </c>
      <c r="G171" s="132">
        <v>45797</v>
      </c>
      <c r="H171" s="128" t="s">
        <v>11</v>
      </c>
      <c r="I171" s="133" t="s">
        <v>592</v>
      </c>
      <c r="J171" s="91" t="s">
        <v>26</v>
      </c>
      <c r="K171" s="92" t="s">
        <v>593</v>
      </c>
    </row>
    <row r="172" spans="2:11" ht="47.25" hidden="1" customHeight="1" x14ac:dyDescent="0.2">
      <c r="B172" s="81">
        <v>45799</v>
      </c>
      <c r="C172" s="130">
        <v>27</v>
      </c>
      <c r="D172" s="131">
        <v>274670</v>
      </c>
      <c r="E172" s="152" t="s">
        <v>594</v>
      </c>
      <c r="F172" s="126" t="s">
        <v>66</v>
      </c>
      <c r="G172" s="132">
        <v>45799</v>
      </c>
      <c r="H172" s="128" t="s">
        <v>11</v>
      </c>
      <c r="I172" s="133" t="s">
        <v>595</v>
      </c>
      <c r="J172" s="91"/>
      <c r="K172" s="92" t="s">
        <v>596</v>
      </c>
    </row>
    <row r="173" spans="2:11" ht="318.75" hidden="1" x14ac:dyDescent="0.2">
      <c r="B173" s="81">
        <v>45799</v>
      </c>
      <c r="C173" s="130">
        <v>27</v>
      </c>
      <c r="D173" s="131">
        <v>273970</v>
      </c>
      <c r="E173" s="152" t="s">
        <v>597</v>
      </c>
      <c r="F173" s="126" t="s">
        <v>112</v>
      </c>
      <c r="G173" s="132">
        <v>45799</v>
      </c>
      <c r="H173" s="128" t="s">
        <v>11</v>
      </c>
      <c r="I173" s="133" t="s">
        <v>598</v>
      </c>
      <c r="J173" s="91" t="s">
        <v>599</v>
      </c>
      <c r="K173" s="134" t="s">
        <v>600</v>
      </c>
    </row>
    <row r="174" spans="2:11" ht="78.75" hidden="1" customHeight="1" x14ac:dyDescent="0.2">
      <c r="B174" s="81">
        <v>45800</v>
      </c>
      <c r="C174" s="130">
        <v>27</v>
      </c>
      <c r="D174" s="131">
        <v>272790</v>
      </c>
      <c r="E174" s="152" t="s">
        <v>601</v>
      </c>
      <c r="F174" s="126" t="s">
        <v>31</v>
      </c>
      <c r="G174" s="132">
        <v>45800</v>
      </c>
      <c r="H174" s="128" t="s">
        <v>11</v>
      </c>
      <c r="I174" s="133" t="s">
        <v>602</v>
      </c>
      <c r="J174" s="91" t="s">
        <v>110</v>
      </c>
      <c r="K174" s="92" t="s">
        <v>603</v>
      </c>
    </row>
    <row r="175" spans="2:11" ht="71.25" hidden="1" customHeight="1" thickBot="1" x14ac:dyDescent="0.25">
      <c r="B175" s="82">
        <v>45804</v>
      </c>
      <c r="C175" s="141">
        <v>27</v>
      </c>
      <c r="D175" s="142">
        <v>274930</v>
      </c>
      <c r="E175" s="154" t="s">
        <v>604</v>
      </c>
      <c r="F175" s="143" t="s">
        <v>605</v>
      </c>
      <c r="G175" s="144">
        <v>45804</v>
      </c>
      <c r="H175" s="145" t="s">
        <v>11</v>
      </c>
      <c r="I175" s="146" t="s">
        <v>606</v>
      </c>
      <c r="J175" s="96" t="s">
        <v>362</v>
      </c>
      <c r="K175" s="114" t="s">
        <v>607</v>
      </c>
    </row>
    <row r="176" spans="2:11" ht="35.25" hidden="1" customHeight="1" x14ac:dyDescent="0.2">
      <c r="B176" s="80">
        <v>45810</v>
      </c>
      <c r="C176" s="135">
        <v>27</v>
      </c>
      <c r="D176" s="136">
        <v>275070</v>
      </c>
      <c r="E176" s="151" t="s">
        <v>608</v>
      </c>
      <c r="F176" s="137" t="s">
        <v>430</v>
      </c>
      <c r="G176" s="138">
        <v>45810</v>
      </c>
      <c r="H176" s="139" t="s">
        <v>11</v>
      </c>
      <c r="I176" s="140" t="s">
        <v>609</v>
      </c>
      <c r="J176" s="107" t="s">
        <v>26</v>
      </c>
      <c r="K176" s="108" t="s">
        <v>610</v>
      </c>
    </row>
    <row r="177" spans="2:11" ht="33" hidden="1" customHeight="1" x14ac:dyDescent="0.2">
      <c r="B177" s="81">
        <v>45810</v>
      </c>
      <c r="C177" s="130">
        <v>27</v>
      </c>
      <c r="D177" s="131">
        <v>273550</v>
      </c>
      <c r="E177" s="152" t="s">
        <v>611</v>
      </c>
      <c r="F177" s="126" t="s">
        <v>35</v>
      </c>
      <c r="G177" s="132">
        <v>45810</v>
      </c>
      <c r="H177" s="128" t="s">
        <v>11</v>
      </c>
      <c r="I177" s="133" t="s">
        <v>612</v>
      </c>
      <c r="J177" s="91" t="s">
        <v>26</v>
      </c>
      <c r="K177" s="92" t="s">
        <v>613</v>
      </c>
    </row>
    <row r="178" spans="2:11" ht="38.25" hidden="1" x14ac:dyDescent="0.2">
      <c r="B178" s="81">
        <v>45810</v>
      </c>
      <c r="C178" s="130">
        <v>27</v>
      </c>
      <c r="D178" s="131">
        <v>275070</v>
      </c>
      <c r="E178" s="152" t="s">
        <v>614</v>
      </c>
      <c r="F178" s="126" t="s">
        <v>430</v>
      </c>
      <c r="G178" s="132">
        <v>45810</v>
      </c>
      <c r="H178" s="128" t="s">
        <v>11</v>
      </c>
      <c r="I178" s="133" t="s">
        <v>615</v>
      </c>
      <c r="J178" s="91" t="s">
        <v>26</v>
      </c>
      <c r="K178" s="92" t="s">
        <v>616</v>
      </c>
    </row>
    <row r="179" spans="2:11" ht="84.75" hidden="1" customHeight="1" x14ac:dyDescent="0.2">
      <c r="B179" s="81">
        <v>45811</v>
      </c>
      <c r="C179" s="130">
        <v>27</v>
      </c>
      <c r="D179" s="131">
        <v>275800</v>
      </c>
      <c r="E179" s="152" t="s">
        <v>617</v>
      </c>
      <c r="F179" s="126" t="s">
        <v>332</v>
      </c>
      <c r="G179" s="132">
        <v>45811</v>
      </c>
      <c r="H179" s="128" t="s">
        <v>11</v>
      </c>
      <c r="I179" s="133" t="s">
        <v>618</v>
      </c>
      <c r="J179" s="91" t="s">
        <v>575</v>
      </c>
      <c r="K179" s="92" t="s">
        <v>619</v>
      </c>
    </row>
    <row r="180" spans="2:11" ht="36.75" hidden="1" customHeight="1" x14ac:dyDescent="0.2">
      <c r="B180" s="81">
        <v>45812</v>
      </c>
      <c r="C180" s="130">
        <v>27</v>
      </c>
      <c r="D180" s="131">
        <v>273550</v>
      </c>
      <c r="E180" s="152" t="s">
        <v>620</v>
      </c>
      <c r="F180" s="126" t="s">
        <v>35</v>
      </c>
      <c r="G180" s="132">
        <v>45812</v>
      </c>
      <c r="H180" s="128" t="s">
        <v>11</v>
      </c>
      <c r="I180" s="133" t="s">
        <v>621</v>
      </c>
      <c r="J180" s="91" t="s">
        <v>26</v>
      </c>
      <c r="K180" s="92" t="s">
        <v>622</v>
      </c>
    </row>
    <row r="181" spans="2:11" ht="55.5" hidden="1" customHeight="1" x14ac:dyDescent="0.2">
      <c r="B181" s="81">
        <v>45819</v>
      </c>
      <c r="C181" s="130">
        <v>27</v>
      </c>
      <c r="D181" s="131">
        <v>271510</v>
      </c>
      <c r="E181" s="152" t="s">
        <v>623</v>
      </c>
      <c r="F181" s="126" t="s">
        <v>130</v>
      </c>
      <c r="G181" s="132">
        <v>45819</v>
      </c>
      <c r="H181" s="128" t="s">
        <v>11</v>
      </c>
      <c r="I181" s="133" t="s">
        <v>624</v>
      </c>
      <c r="J181" s="91" t="s">
        <v>322</v>
      </c>
      <c r="K181" s="92" t="s">
        <v>625</v>
      </c>
    </row>
    <row r="182" spans="2:11" ht="38.25" hidden="1" x14ac:dyDescent="0.2">
      <c r="B182" s="81">
        <v>45819</v>
      </c>
      <c r="C182" s="130">
        <v>27</v>
      </c>
      <c r="D182" s="131">
        <v>272300</v>
      </c>
      <c r="E182" s="152" t="s">
        <v>626</v>
      </c>
      <c r="F182" s="126" t="s">
        <v>423</v>
      </c>
      <c r="G182" s="132">
        <v>45819</v>
      </c>
      <c r="H182" s="128" t="s">
        <v>11</v>
      </c>
      <c r="I182" s="133" t="s">
        <v>627</v>
      </c>
      <c r="J182" s="91" t="s">
        <v>26</v>
      </c>
      <c r="K182" s="92" t="s">
        <v>628</v>
      </c>
    </row>
    <row r="183" spans="2:11" ht="38.25" hidden="1" x14ac:dyDescent="0.2">
      <c r="B183" s="81">
        <v>45820</v>
      </c>
      <c r="C183" s="130">
        <v>27</v>
      </c>
      <c r="D183" s="131">
        <v>272260</v>
      </c>
      <c r="E183" s="152" t="s">
        <v>629</v>
      </c>
      <c r="F183" s="126" t="s">
        <v>260</v>
      </c>
      <c r="G183" s="132">
        <v>45820</v>
      </c>
      <c r="H183" s="128" t="s">
        <v>11</v>
      </c>
      <c r="I183" s="133" t="s">
        <v>630</v>
      </c>
      <c r="J183" s="91" t="s">
        <v>322</v>
      </c>
      <c r="K183" s="92" t="s">
        <v>631</v>
      </c>
    </row>
    <row r="184" spans="2:11" ht="48.75" hidden="1" customHeight="1" x14ac:dyDescent="0.2">
      <c r="B184" s="81">
        <v>45820</v>
      </c>
      <c r="C184" s="130">
        <v>27</v>
      </c>
      <c r="D184" s="131">
        <v>275430</v>
      </c>
      <c r="E184" s="152" t="s">
        <v>632</v>
      </c>
      <c r="F184" s="126" t="s">
        <v>90</v>
      </c>
      <c r="G184" s="132">
        <v>45820</v>
      </c>
      <c r="H184" s="128" t="s">
        <v>11</v>
      </c>
      <c r="I184" s="133" t="s">
        <v>633</v>
      </c>
      <c r="J184" s="91" t="s">
        <v>26</v>
      </c>
      <c r="K184" s="134" t="s">
        <v>634</v>
      </c>
    </row>
    <row r="185" spans="2:11" ht="41.25" hidden="1" customHeight="1" x14ac:dyDescent="0.2">
      <c r="B185" s="81">
        <v>45821</v>
      </c>
      <c r="C185" s="130">
        <v>27</v>
      </c>
      <c r="D185" s="131">
        <v>275070</v>
      </c>
      <c r="E185" s="152" t="s">
        <v>635</v>
      </c>
      <c r="F185" s="126" t="s">
        <v>430</v>
      </c>
      <c r="G185" s="132">
        <v>45821</v>
      </c>
      <c r="H185" s="128" t="s">
        <v>11</v>
      </c>
      <c r="I185" s="133" t="s">
        <v>636</v>
      </c>
      <c r="J185" s="91" t="s">
        <v>26</v>
      </c>
      <c r="K185" s="92" t="s">
        <v>637</v>
      </c>
    </row>
    <row r="186" spans="2:11" ht="45" hidden="1" customHeight="1" x14ac:dyDescent="0.2">
      <c r="B186" s="81">
        <v>45821</v>
      </c>
      <c r="C186" s="130">
        <v>27</v>
      </c>
      <c r="D186" s="131">
        <v>272300</v>
      </c>
      <c r="E186" s="152" t="s">
        <v>638</v>
      </c>
      <c r="F186" s="126" t="s">
        <v>423</v>
      </c>
      <c r="G186" s="132">
        <v>45821</v>
      </c>
      <c r="H186" s="128" t="s">
        <v>11</v>
      </c>
      <c r="I186" s="133" t="s">
        <v>639</v>
      </c>
      <c r="J186" s="91" t="s">
        <v>26</v>
      </c>
      <c r="K186" s="98" t="s">
        <v>640</v>
      </c>
    </row>
    <row r="187" spans="2:11" ht="63" hidden="1" customHeight="1" x14ac:dyDescent="0.2">
      <c r="B187" s="81">
        <v>45821</v>
      </c>
      <c r="C187" s="130">
        <v>27</v>
      </c>
      <c r="D187" s="131">
        <v>273550</v>
      </c>
      <c r="E187" s="152" t="s">
        <v>641</v>
      </c>
      <c r="F187" s="126" t="s">
        <v>35</v>
      </c>
      <c r="G187" s="132">
        <v>45821</v>
      </c>
      <c r="H187" s="128" t="s">
        <v>11</v>
      </c>
      <c r="I187" s="133" t="s">
        <v>642</v>
      </c>
      <c r="J187" s="91" t="s">
        <v>26</v>
      </c>
      <c r="K187" s="92" t="s">
        <v>643</v>
      </c>
    </row>
    <row r="188" spans="2:11" ht="114.75" hidden="1" x14ac:dyDescent="0.2">
      <c r="B188" s="81">
        <v>45828</v>
      </c>
      <c r="C188" s="130">
        <v>27</v>
      </c>
      <c r="D188" s="131">
        <v>272260</v>
      </c>
      <c r="E188" s="152" t="s">
        <v>644</v>
      </c>
      <c r="F188" s="126" t="s">
        <v>260</v>
      </c>
      <c r="G188" s="132">
        <v>45828</v>
      </c>
      <c r="H188" s="128" t="s">
        <v>11</v>
      </c>
      <c r="I188" s="133" t="s">
        <v>645</v>
      </c>
      <c r="J188" s="91" t="s">
        <v>646</v>
      </c>
      <c r="K188" s="92" t="s">
        <v>647</v>
      </c>
    </row>
    <row r="189" spans="2:11" ht="51" hidden="1" x14ac:dyDescent="0.2">
      <c r="B189" s="81">
        <v>45466</v>
      </c>
      <c r="C189" s="130">
        <v>27</v>
      </c>
      <c r="D189" s="131">
        <v>273550</v>
      </c>
      <c r="E189" s="152" t="s">
        <v>648</v>
      </c>
      <c r="F189" s="126" t="s">
        <v>35</v>
      </c>
      <c r="G189" s="132">
        <v>45466</v>
      </c>
      <c r="H189" s="128" t="s">
        <v>11</v>
      </c>
      <c r="I189" s="133" t="s">
        <v>649</v>
      </c>
      <c r="J189" s="91" t="s">
        <v>26</v>
      </c>
      <c r="K189" s="92" t="s">
        <v>650</v>
      </c>
    </row>
    <row r="190" spans="2:11" ht="38.25" hidden="1" x14ac:dyDescent="0.2">
      <c r="B190" s="81">
        <v>45466</v>
      </c>
      <c r="C190" s="130">
        <v>27</v>
      </c>
      <c r="D190" s="131">
        <v>272300</v>
      </c>
      <c r="E190" s="152" t="s">
        <v>651</v>
      </c>
      <c r="F190" s="126" t="s">
        <v>423</v>
      </c>
      <c r="G190" s="132">
        <v>45466</v>
      </c>
      <c r="H190" s="128" t="s">
        <v>11</v>
      </c>
      <c r="I190" s="133" t="s">
        <v>652</v>
      </c>
      <c r="J190" s="91" t="s">
        <v>26</v>
      </c>
      <c r="K190" s="92" t="s">
        <v>653</v>
      </c>
    </row>
    <row r="191" spans="2:11" ht="38.25" hidden="1" x14ac:dyDescent="0.2">
      <c r="B191" s="81">
        <v>45466</v>
      </c>
      <c r="C191" s="130">
        <v>27</v>
      </c>
      <c r="D191" s="131">
        <v>275070</v>
      </c>
      <c r="E191" s="152" t="s">
        <v>654</v>
      </c>
      <c r="F191" s="126" t="s">
        <v>430</v>
      </c>
      <c r="G191" s="132">
        <v>45466</v>
      </c>
      <c r="H191" s="128" t="s">
        <v>11</v>
      </c>
      <c r="I191" s="133" t="s">
        <v>655</v>
      </c>
      <c r="J191" s="91" t="s">
        <v>26</v>
      </c>
      <c r="K191" s="92" t="s">
        <v>656</v>
      </c>
    </row>
    <row r="192" spans="2:11" ht="46.5" hidden="1" customHeight="1" x14ac:dyDescent="0.2">
      <c r="B192" s="81">
        <v>45833</v>
      </c>
      <c r="C192" s="130">
        <v>27</v>
      </c>
      <c r="D192" s="131">
        <v>275620</v>
      </c>
      <c r="E192" s="152" t="s">
        <v>657</v>
      </c>
      <c r="F192" s="126" t="s">
        <v>109</v>
      </c>
      <c r="G192" s="132">
        <v>45833</v>
      </c>
      <c r="H192" s="128" t="s">
        <v>11</v>
      </c>
      <c r="I192" s="133" t="s">
        <v>658</v>
      </c>
      <c r="J192" s="91" t="s">
        <v>366</v>
      </c>
      <c r="K192" s="92" t="s">
        <v>659</v>
      </c>
    </row>
    <row r="193" spans="2:11" ht="42.75" hidden="1" customHeight="1" x14ac:dyDescent="0.2">
      <c r="B193" s="81">
        <v>45834</v>
      </c>
      <c r="C193" s="130">
        <v>27</v>
      </c>
      <c r="D193" s="131">
        <v>272300</v>
      </c>
      <c r="E193" s="152" t="s">
        <v>660</v>
      </c>
      <c r="F193" s="126" t="s">
        <v>423</v>
      </c>
      <c r="G193" s="132">
        <v>45834</v>
      </c>
      <c r="H193" s="128" t="s">
        <v>11</v>
      </c>
      <c r="I193" s="133" t="s">
        <v>661</v>
      </c>
      <c r="J193" s="91" t="s">
        <v>26</v>
      </c>
      <c r="K193" s="92" t="s">
        <v>662</v>
      </c>
    </row>
    <row r="194" spans="2:11" ht="85.5" hidden="1" customHeight="1" x14ac:dyDescent="0.2">
      <c r="B194" s="80">
        <f t="shared" ref="B194:B199" si="6">G194</f>
        <v>45841</v>
      </c>
      <c r="C194" s="135">
        <v>27</v>
      </c>
      <c r="D194" s="136">
        <v>279330</v>
      </c>
      <c r="E194" s="151" t="s">
        <v>663</v>
      </c>
      <c r="F194" s="137" t="s">
        <v>532</v>
      </c>
      <c r="G194" s="138">
        <v>45841</v>
      </c>
      <c r="H194" s="139" t="s">
        <v>11</v>
      </c>
      <c r="I194" s="140" t="s">
        <v>664</v>
      </c>
      <c r="J194" s="107" t="s">
        <v>107</v>
      </c>
      <c r="K194" s="157" t="s">
        <v>665</v>
      </c>
    </row>
    <row r="195" spans="2:11" ht="57.75" hidden="1" customHeight="1" x14ac:dyDescent="0.2">
      <c r="B195" s="81">
        <f t="shared" si="6"/>
        <v>45842</v>
      </c>
      <c r="C195" s="130">
        <v>27</v>
      </c>
      <c r="D195" s="131">
        <v>273550</v>
      </c>
      <c r="E195" s="152" t="s">
        <v>666</v>
      </c>
      <c r="F195" s="126" t="s">
        <v>35</v>
      </c>
      <c r="G195" s="132">
        <v>45842</v>
      </c>
      <c r="H195" s="128" t="s">
        <v>11</v>
      </c>
      <c r="I195" s="133" t="s">
        <v>667</v>
      </c>
      <c r="J195" s="91" t="s">
        <v>26</v>
      </c>
      <c r="K195" s="92" t="s">
        <v>668</v>
      </c>
    </row>
    <row r="196" spans="2:11" ht="50.25" hidden="1" customHeight="1" x14ac:dyDescent="0.2">
      <c r="B196" s="81">
        <f t="shared" si="6"/>
        <v>45854</v>
      </c>
      <c r="C196" s="130">
        <v>27</v>
      </c>
      <c r="D196" s="131">
        <v>273970</v>
      </c>
      <c r="E196" s="152" t="s">
        <v>669</v>
      </c>
      <c r="F196" s="126" t="s">
        <v>112</v>
      </c>
      <c r="G196" s="132">
        <v>45854</v>
      </c>
      <c r="H196" s="128" t="s">
        <v>11</v>
      </c>
      <c r="I196" s="133" t="s">
        <v>670</v>
      </c>
      <c r="J196" s="91" t="s">
        <v>671</v>
      </c>
      <c r="K196" s="92" t="s">
        <v>672</v>
      </c>
    </row>
    <row r="197" spans="2:11" ht="90" hidden="1" customHeight="1" x14ac:dyDescent="0.2">
      <c r="B197" s="81">
        <f t="shared" si="6"/>
        <v>45856</v>
      </c>
      <c r="C197" s="130">
        <v>27</v>
      </c>
      <c r="D197" s="131">
        <v>279330</v>
      </c>
      <c r="E197" s="152" t="s">
        <v>673</v>
      </c>
      <c r="F197" s="126" t="s">
        <v>532</v>
      </c>
      <c r="G197" s="132">
        <v>45856</v>
      </c>
      <c r="H197" s="128" t="s">
        <v>11</v>
      </c>
      <c r="I197" s="133" t="s">
        <v>674</v>
      </c>
      <c r="J197" s="91" t="s">
        <v>675</v>
      </c>
      <c r="K197" s="92" t="s">
        <v>676</v>
      </c>
    </row>
    <row r="198" spans="2:11" ht="69.75" hidden="1" customHeight="1" x14ac:dyDescent="0.2">
      <c r="B198" s="81">
        <f t="shared" si="6"/>
        <v>45859</v>
      </c>
      <c r="C198" s="130">
        <v>27</v>
      </c>
      <c r="D198" s="131">
        <v>273550</v>
      </c>
      <c r="E198" s="152" t="s">
        <v>677</v>
      </c>
      <c r="F198" s="126" t="s">
        <v>35</v>
      </c>
      <c r="G198" s="132">
        <v>45859</v>
      </c>
      <c r="H198" s="128" t="s">
        <v>11</v>
      </c>
      <c r="I198" s="133" t="s">
        <v>678</v>
      </c>
      <c r="J198" s="91" t="s">
        <v>26</v>
      </c>
      <c r="K198" s="92" t="s">
        <v>679</v>
      </c>
    </row>
    <row r="199" spans="2:11" ht="45" hidden="1" customHeight="1" thickBot="1" x14ac:dyDescent="0.25">
      <c r="B199" s="82">
        <f t="shared" si="6"/>
        <v>45866</v>
      </c>
      <c r="C199" s="141">
        <v>27</v>
      </c>
      <c r="D199" s="142">
        <v>273550</v>
      </c>
      <c r="E199" s="154" t="s">
        <v>680</v>
      </c>
      <c r="F199" s="143" t="s">
        <v>35</v>
      </c>
      <c r="G199" s="144">
        <v>45866</v>
      </c>
      <c r="H199" s="145" t="s">
        <v>11</v>
      </c>
      <c r="I199" s="146" t="s">
        <v>681</v>
      </c>
      <c r="J199" s="96" t="s">
        <v>26</v>
      </c>
      <c r="K199" s="114" t="s">
        <v>682</v>
      </c>
    </row>
    <row r="200" spans="2:11" ht="65.25" customHeight="1" x14ac:dyDescent="0.2">
      <c r="B200" s="81">
        <v>45870</v>
      </c>
      <c r="C200" s="130">
        <v>27</v>
      </c>
      <c r="D200" s="131">
        <v>270030</v>
      </c>
      <c r="E200" s="152" t="s">
        <v>684</v>
      </c>
      <c r="F200" s="126" t="s">
        <v>151</v>
      </c>
      <c r="G200" s="132">
        <v>45870</v>
      </c>
      <c r="H200" s="128" t="s">
        <v>11</v>
      </c>
      <c r="I200" s="133" t="s">
        <v>685</v>
      </c>
      <c r="J200" s="91" t="s">
        <v>125</v>
      </c>
      <c r="K200" s="92" t="s">
        <v>686</v>
      </c>
    </row>
    <row r="201" spans="2:11" ht="50.25" customHeight="1" x14ac:dyDescent="0.2">
      <c r="B201" s="81">
        <v>45870</v>
      </c>
      <c r="C201" s="130">
        <v>27</v>
      </c>
      <c r="D201" s="131">
        <v>276380</v>
      </c>
      <c r="E201" s="152" t="s">
        <v>687</v>
      </c>
      <c r="F201" s="126" t="s">
        <v>688</v>
      </c>
      <c r="G201" s="132">
        <v>45870</v>
      </c>
      <c r="H201" s="128" t="s">
        <v>11</v>
      </c>
      <c r="I201" s="133" t="s">
        <v>689</v>
      </c>
      <c r="J201" s="91" t="s">
        <v>125</v>
      </c>
      <c r="K201" s="92" t="s">
        <v>690</v>
      </c>
    </row>
    <row r="202" spans="2:11" ht="34.5" customHeight="1" x14ac:dyDescent="0.2">
      <c r="B202" s="81">
        <v>45873</v>
      </c>
      <c r="C202" s="130">
        <v>27</v>
      </c>
      <c r="D202" s="131">
        <v>275070</v>
      </c>
      <c r="E202" s="152" t="s">
        <v>691</v>
      </c>
      <c r="F202" s="126" t="s">
        <v>430</v>
      </c>
      <c r="G202" s="132">
        <v>45873</v>
      </c>
      <c r="H202" s="128" t="s">
        <v>11</v>
      </c>
      <c r="I202" s="133" t="s">
        <v>692</v>
      </c>
      <c r="J202" s="91" t="s">
        <v>26</v>
      </c>
      <c r="K202" s="92" t="s">
        <v>693</v>
      </c>
    </row>
    <row r="203" spans="2:11" ht="46.5" customHeight="1" x14ac:dyDescent="0.2">
      <c r="B203" s="81">
        <v>45873</v>
      </c>
      <c r="C203" s="130">
        <v>27</v>
      </c>
      <c r="D203" s="131">
        <v>272300</v>
      </c>
      <c r="E203" s="152" t="s">
        <v>694</v>
      </c>
      <c r="F203" s="126" t="s">
        <v>423</v>
      </c>
      <c r="G203" s="132">
        <v>45873</v>
      </c>
      <c r="H203" s="128" t="s">
        <v>11</v>
      </c>
      <c r="I203" s="133" t="s">
        <v>695</v>
      </c>
      <c r="J203" s="91" t="s">
        <v>26</v>
      </c>
      <c r="K203" s="92" t="s">
        <v>696</v>
      </c>
    </row>
    <row r="204" spans="2:11" ht="51.75" customHeight="1" x14ac:dyDescent="0.2">
      <c r="B204" s="81">
        <v>45877</v>
      </c>
      <c r="C204" s="130">
        <v>27</v>
      </c>
      <c r="D204" s="131">
        <v>275070</v>
      </c>
      <c r="E204" s="152" t="s">
        <v>697</v>
      </c>
      <c r="F204" s="126" t="s">
        <v>430</v>
      </c>
      <c r="G204" s="132">
        <v>45877</v>
      </c>
      <c r="H204" s="128" t="s">
        <v>11</v>
      </c>
      <c r="I204" s="133" t="s">
        <v>698</v>
      </c>
      <c r="J204" s="91" t="s">
        <v>26</v>
      </c>
      <c r="K204" s="92" t="s">
        <v>699</v>
      </c>
    </row>
    <row r="205" spans="2:11" ht="327.75" customHeight="1" x14ac:dyDescent="0.2">
      <c r="B205" s="81">
        <v>45877</v>
      </c>
      <c r="C205" s="130">
        <v>27</v>
      </c>
      <c r="D205" s="131">
        <v>275070</v>
      </c>
      <c r="E205" s="152" t="s">
        <v>700</v>
      </c>
      <c r="F205" s="126" t="s">
        <v>430</v>
      </c>
      <c r="G205" s="132">
        <v>45877</v>
      </c>
      <c r="H205" s="128" t="s">
        <v>11</v>
      </c>
      <c r="I205" s="133" t="s">
        <v>701</v>
      </c>
      <c r="J205" s="91" t="s">
        <v>26</v>
      </c>
      <c r="K205" s="92" t="s">
        <v>702</v>
      </c>
    </row>
    <row r="206" spans="2:11" ht="57" customHeight="1" x14ac:dyDescent="0.2">
      <c r="B206" s="81">
        <v>45889</v>
      </c>
      <c r="C206" s="130">
        <v>27</v>
      </c>
      <c r="D206" s="131">
        <v>271830</v>
      </c>
      <c r="E206" s="152" t="s">
        <v>703</v>
      </c>
      <c r="F206" s="126" t="s">
        <v>84</v>
      </c>
      <c r="G206" s="132">
        <v>45889</v>
      </c>
      <c r="H206" s="128" t="s">
        <v>704</v>
      </c>
      <c r="I206" s="133" t="s">
        <v>705</v>
      </c>
      <c r="J206" s="91" t="s">
        <v>26</v>
      </c>
      <c r="K206" s="92" t="s">
        <v>706</v>
      </c>
    </row>
    <row r="207" spans="2:11" ht="58.5" customHeight="1" x14ac:dyDescent="0.2">
      <c r="B207" s="81">
        <v>45889</v>
      </c>
      <c r="C207" s="130">
        <v>27</v>
      </c>
      <c r="D207" s="131">
        <v>270560</v>
      </c>
      <c r="E207" s="152" t="s">
        <v>707</v>
      </c>
      <c r="F207" s="126" t="s">
        <v>72</v>
      </c>
      <c r="G207" s="132">
        <v>45889</v>
      </c>
      <c r="H207" s="128" t="s">
        <v>11</v>
      </c>
      <c r="I207" s="133" t="s">
        <v>708</v>
      </c>
      <c r="J207" s="91" t="s">
        <v>70</v>
      </c>
      <c r="K207" s="92" t="s">
        <v>709</v>
      </c>
    </row>
    <row r="208" spans="2:11" ht="72.75" customHeight="1" x14ac:dyDescent="0.2">
      <c r="B208" s="81">
        <v>45889</v>
      </c>
      <c r="C208" s="130">
        <v>27</v>
      </c>
      <c r="D208" s="131">
        <v>274670</v>
      </c>
      <c r="E208" s="152" t="s">
        <v>710</v>
      </c>
      <c r="F208" s="126" t="s">
        <v>81</v>
      </c>
      <c r="G208" s="132">
        <v>45889</v>
      </c>
      <c r="H208" s="128" t="s">
        <v>11</v>
      </c>
      <c r="I208" s="133" t="s">
        <v>711</v>
      </c>
      <c r="J208" s="91" t="s">
        <v>70</v>
      </c>
      <c r="K208" s="92" t="s">
        <v>712</v>
      </c>
    </row>
    <row r="209" spans="2:11" ht="49.5" customHeight="1" x14ac:dyDescent="0.2">
      <c r="B209" s="81">
        <v>45890</v>
      </c>
      <c r="C209" s="130">
        <v>27</v>
      </c>
      <c r="D209" s="131">
        <v>273970</v>
      </c>
      <c r="E209" s="152" t="s">
        <v>713</v>
      </c>
      <c r="F209" s="126" t="s">
        <v>112</v>
      </c>
      <c r="G209" s="132">
        <v>45890</v>
      </c>
      <c r="H209" s="128" t="s">
        <v>11</v>
      </c>
      <c r="I209" s="133" t="s">
        <v>714</v>
      </c>
      <c r="J209" s="91" t="s">
        <v>26</v>
      </c>
      <c r="K209" s="92" t="s">
        <v>715</v>
      </c>
    </row>
    <row r="210" spans="2:11" ht="52.5" customHeight="1" x14ac:dyDescent="0.2">
      <c r="B210" s="81">
        <v>45895</v>
      </c>
      <c r="C210" s="130">
        <v>27</v>
      </c>
      <c r="D210" s="131">
        <v>273550</v>
      </c>
      <c r="E210" s="152" t="s">
        <v>716</v>
      </c>
      <c r="F210" s="126" t="s">
        <v>35</v>
      </c>
      <c r="G210" s="132">
        <v>45895</v>
      </c>
      <c r="H210" s="128" t="s">
        <v>11</v>
      </c>
      <c r="I210" s="133" t="s">
        <v>717</v>
      </c>
      <c r="J210" s="91" t="s">
        <v>26</v>
      </c>
      <c r="K210" s="92" t="s">
        <v>718</v>
      </c>
    </row>
    <row r="211" spans="2:11" ht="41.25" customHeight="1" x14ac:dyDescent="0.2">
      <c r="B211" s="81">
        <v>45895</v>
      </c>
      <c r="C211" s="130">
        <v>27</v>
      </c>
      <c r="D211" s="131">
        <v>272300</v>
      </c>
      <c r="E211" s="152" t="s">
        <v>719</v>
      </c>
      <c r="F211" s="126" t="s">
        <v>423</v>
      </c>
      <c r="G211" s="132">
        <v>45895</v>
      </c>
      <c r="H211" s="128" t="s">
        <v>11</v>
      </c>
      <c r="I211" s="133" t="s">
        <v>720</v>
      </c>
      <c r="J211" s="91" t="s">
        <v>26</v>
      </c>
      <c r="K211" s="92" t="s">
        <v>721</v>
      </c>
    </row>
  </sheetData>
  <autoFilter ref="B3:K211" xr:uid="{7EB6D4A8-2116-4778-9E76-8CA8E95A79F5}">
    <filterColumn colId="0">
      <filters>
        <dateGroupItem year="2025" month="8"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R6F4DP5YXM3J-1091299435-597865</_dlc_DocId>
    <_dlc_DocIdUrl xmlns="d39b6887-d5d2-48b1-8c32-18845e2671f6">
      <Url>https://c90156464.sharepoint.com/sites/DREUX/_layouts/15/DocIdRedir.aspx?ID=R6F4DP5YXM3J-1091299435-597865</Url>
      <Description>R6F4DP5YXM3J-1091299435-597865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AC477201-210A-4562-A473-78155693B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2025-09-03T13:20:10Z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45f09280-46af-4127-a983-1875b14cf85e</vt:lpwstr>
  </property>
  <property fmtid="{D5CDD505-2E9C-101B-9397-08002B2CF9AE}" pid="4" name="MediaServiceImageTags">
    <vt:lpwstr/>
  </property>
</Properties>
</file>